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akins\Desktop\"/>
    </mc:Choice>
  </mc:AlternateContent>
  <bookViews>
    <workbookView xWindow="0" yWindow="0" windowWidth="28800" windowHeight="11985" tabRatio="646"/>
  </bookViews>
  <sheets>
    <sheet name="Legend" sheetId="2" r:id="rId1"/>
    <sheet name="E&amp;G" sheetId="1" r:id="rId2"/>
    <sheet name="Designated-T&amp;F" sheetId="3" r:id="rId3"/>
    <sheet name="Designated-Other" sheetId="5" r:id="rId4"/>
    <sheet name="Restricted" sheetId="4" r:id="rId5"/>
    <sheet name="Auxiliary &amp; Agency" sheetId="6" r:id="rId6"/>
    <sheet name="F&amp;E Matrix" sheetId="7" r:id="rId7"/>
  </sheets>
  <definedNames>
    <definedName name="_xlnm.Print_Area" localSheetId="0">Legend!$A$1:$E$44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<sst xmlns="http://schemas.openxmlformats.org/spreadsheetml/2006/main" count="1629" uniqueCount="364">
  <si>
    <t>15</t>
  </si>
  <si>
    <t>7B0 In State Travel</t>
  </si>
  <si>
    <t>7B1 Out of State Travel</t>
  </si>
  <si>
    <t>7B2 Foreign Travel</t>
  </si>
  <si>
    <t>7B4  Housing Rental</t>
  </si>
  <si>
    <t>7B5 Prospective Employee Travel</t>
  </si>
  <si>
    <t>7B6 Student Group Travel</t>
  </si>
  <si>
    <t>yes</t>
  </si>
  <si>
    <t>no</t>
  </si>
  <si>
    <t>7B7 Participant Travel</t>
  </si>
  <si>
    <t>7E0 Cost of Goods Sold</t>
  </si>
  <si>
    <t>yes with restrictions</t>
  </si>
  <si>
    <t>7C0 Materials &amp; Supplies</t>
  </si>
  <si>
    <t>7D0 Communication &amp; Utilities</t>
  </si>
  <si>
    <t>non-office consummables (including breakroom supplies, bottled water, tea, and related products) and flowers/plants/floral arrangements not allowed</t>
  </si>
  <si>
    <t>7F1 Repair and Maintenance (Building/Land)</t>
  </si>
  <si>
    <t>limited to meetings/conferences/exams when state facilities inadequate</t>
  </si>
  <si>
    <t>7P0, 7P1 Scholarships</t>
  </si>
  <si>
    <t>7P2 Tuition Remission (ie, fee waivers)</t>
  </si>
  <si>
    <t>7N1 Membership Dues</t>
  </si>
  <si>
    <t>7G0 Rentals &amp; Leases</t>
  </si>
  <si>
    <t>7H0 Print &amp; Reproduction</t>
  </si>
  <si>
    <t>7J0 Capital Outlay</t>
  </si>
  <si>
    <t>7M0 Claims &amp; Judgments</t>
  </si>
  <si>
    <t>7N0 Other Expenses</t>
  </si>
  <si>
    <t>7N2 Awards &amp; Prizes</t>
  </si>
  <si>
    <t>7N3 Other Services</t>
  </si>
  <si>
    <t>7N4 Food &amp; Entertainment</t>
  </si>
  <si>
    <t>7N6 Other Expenses "local"</t>
  </si>
  <si>
    <t>not allowed on 11A/11B/12A;  allowed on 11E/12C/12D</t>
  </si>
  <si>
    <t>E&amp;G Funds</t>
  </si>
  <si>
    <t>No expenses for student housing, intercollegiate athletics, or other auxiliary operations</t>
  </si>
  <si>
    <t xml:space="preserve">limited to equipment with life &gt; 1 year </t>
  </si>
  <si>
    <t>Designated Funds</t>
  </si>
  <si>
    <t>accounts not allowed are 7J0040 animals; 7J0050/59/70 software;  and 7J0200/10 patents, copyrights, trademarks</t>
  </si>
  <si>
    <t>consulting, PR, fund raising or lobbying not allowed, audit services require SAO approval and legal services require AG approval</t>
  </si>
  <si>
    <t>13 (HEAF)</t>
  </si>
  <si>
    <t>14 (NRUF)</t>
  </si>
  <si>
    <t>7F0 Repair and Maintenance (Equipment)</t>
  </si>
  <si>
    <t>equipment only; construction not allowed</t>
  </si>
  <si>
    <t>limited to expenses incurred for E&amp;G buildings only</t>
  </si>
  <si>
    <t>limited to expenses incurred to support research</t>
  </si>
  <si>
    <t>limited to meetings/conferences/exams when state facilities inadequate and space needed in research activities</t>
  </si>
  <si>
    <t>15 (Scholarships)</t>
  </si>
  <si>
    <t>must be approved by Procurement and excludes memberships in organizations that hire lobbyists</t>
  </si>
  <si>
    <t>see F&amp;E Matrix</t>
  </si>
  <si>
    <t>16C (ADIA)</t>
  </si>
  <si>
    <t>Budget Pool</t>
  </si>
  <si>
    <t>7A0 Professional Fees</t>
  </si>
  <si>
    <t>16H (Program Fee)</t>
  </si>
  <si>
    <t>PR, fund raising, audit or lobbying not allowed; legal services require AG approval</t>
  </si>
  <si>
    <t>Tuition &amp; Fees</t>
  </si>
  <si>
    <t>Regulation</t>
  </si>
  <si>
    <t>Funds set aside from tuition and fee revenue that are designated internally for scholarships</t>
  </si>
  <si>
    <t>TEC 62.141 - 62.149</t>
  </si>
  <si>
    <t>TEC 62.021 - 62.024</t>
  </si>
  <si>
    <t>GAA</t>
  </si>
  <si>
    <t>11A (Appropriations)</t>
  </si>
  <si>
    <t>11B (Special Line Items)</t>
  </si>
  <si>
    <t>16E (Other Fees)</t>
  </si>
  <si>
    <t xml:space="preserve">16B (Academic Fees) </t>
  </si>
  <si>
    <t>16G (Workshops/Seminars)</t>
  </si>
  <si>
    <t>16D (Special Instruction)</t>
  </si>
  <si>
    <t>16F (Extended Study)</t>
  </si>
  <si>
    <t>varies based on each individual program</t>
  </si>
  <si>
    <t>TEC 54.051</t>
  </si>
  <si>
    <t>12A (Statutory Tuition)</t>
  </si>
  <si>
    <t>11E (State Pass Throughs)</t>
  </si>
  <si>
    <t>12C (State Pass Throughs)</t>
  </si>
  <si>
    <t>12D (State Pass Throughs-NHARP)</t>
  </si>
  <si>
    <t>varies based on original source of funds</t>
  </si>
  <si>
    <t>Tuition collected above statutory amounts at rates set by the governing board for the effective operation of the institution</t>
  </si>
  <si>
    <r>
      <t xml:space="preserve">Funds appropriated by the legislature through the General Appropriations Act for the operation of an institution of higher education; </t>
    </r>
    <r>
      <rPr>
        <b/>
        <sz val="10"/>
        <color theme="1"/>
        <rFont val="Times New Roman"/>
        <family val="1"/>
      </rPr>
      <t>expenses in allowable budget pools must be used for the specific strategy for which the funds were appropriated</t>
    </r>
  </si>
  <si>
    <r>
      <t xml:space="preserve">Funds appropriated by the legislature or other law to be used for a specific purpose as set forth by a grant or contract with another state agency; </t>
    </r>
    <r>
      <rPr>
        <b/>
        <sz val="10"/>
        <color theme="1"/>
        <rFont val="Times New Roman"/>
        <family val="1"/>
      </rPr>
      <t>expenses in allowable budget pools must be used for the specific purpose for which the funds were appropriated</t>
    </r>
  </si>
  <si>
    <r>
      <t xml:space="preserve">Funds provided by the State to support educational and general activities that promote increased research capacity at the institution; </t>
    </r>
    <r>
      <rPr>
        <b/>
        <sz val="10"/>
        <color theme="1"/>
        <rFont val="Times New Roman"/>
        <family val="1"/>
      </rPr>
      <t>expenses in allowable budget pools must be used in research activities only</t>
    </r>
  </si>
  <si>
    <t>Dedicated Revenue</t>
  </si>
  <si>
    <t>General Revenue</t>
  </si>
  <si>
    <r>
      <t xml:space="preserve">Funds provided by the State to support capital construction and equipment needs of an institution of higher education; </t>
    </r>
    <r>
      <rPr>
        <b/>
        <sz val="10"/>
        <color theme="1"/>
        <rFont val="Times New Roman"/>
        <family val="1"/>
      </rPr>
      <t>expenses limited to this specific purpose only</t>
    </r>
  </si>
  <si>
    <r>
      <t xml:space="preserve">Fees collected as authorized by the State to cover the institutional cost of materials and services for which the reflective fee is collected such as the library, information technology, and advising; </t>
    </r>
    <r>
      <rPr>
        <b/>
        <sz val="10"/>
        <color theme="1"/>
        <rFont val="Times New Roman"/>
        <family val="1"/>
      </rPr>
      <t>expenses in allowable budget pools must be used for the specific purpose for which the fee was collected</t>
    </r>
  </si>
  <si>
    <r>
      <t xml:space="preserve">Fees collected as authorized by the State to cover an academic department's instructional activities of the classroom; </t>
    </r>
    <r>
      <rPr>
        <b/>
        <sz val="10"/>
        <color theme="1"/>
        <rFont val="Times New Roman"/>
        <family val="1"/>
      </rPr>
      <t>expenses in allowable budget pools must be used for the specific purpose for which the fee was collected</t>
    </r>
  </si>
  <si>
    <r>
      <t xml:space="preserve">Fees collected as authorized by the State to cover the cost of student services such as recreational activities, health and medical services, transportation, etc.; </t>
    </r>
    <r>
      <rPr>
        <b/>
        <sz val="10"/>
        <color theme="1"/>
        <rFont val="Times New Roman"/>
        <family val="1"/>
      </rPr>
      <t>expenses in allowable budget pools must be used for the specific purpose for which the fee was collected</t>
    </r>
  </si>
  <si>
    <r>
      <t xml:space="preserve">Fees collected as authorized by the State to cover the institutional cost of providing online, distance education courses; </t>
    </r>
    <r>
      <rPr>
        <b/>
        <sz val="10"/>
        <color theme="1"/>
        <rFont val="Times New Roman"/>
        <family val="1"/>
      </rPr>
      <t>expenses in allowable budget pools must be used for the specific purpose for which the fee was collected</t>
    </r>
  </si>
  <si>
    <r>
      <t xml:space="preserve">Revenue collected to cover the institutional costs of providing instructional workshop and seminars on campus; </t>
    </r>
    <r>
      <rPr>
        <b/>
        <sz val="10"/>
        <color theme="1"/>
        <rFont val="Times New Roman"/>
        <family val="1"/>
      </rPr>
      <t>expenses in allowable budget pools must be used for the specific purpose for which the fee was collected</t>
    </r>
  </si>
  <si>
    <r>
      <t xml:space="preserve">Revenue collected to cover the institutional costs of providing specific academic programs such as Study Abroad and the MBA and Personal Financial Planning executive-style programs; </t>
    </r>
    <r>
      <rPr>
        <b/>
        <sz val="10"/>
        <color theme="1"/>
        <rFont val="Times New Roman"/>
        <family val="1"/>
      </rPr>
      <t>expenses in allowable budget pools must be used for the specific purpose for which the fee was collected</t>
    </r>
  </si>
  <si>
    <t>travel for non-employees (other than prospective ones), students, and exceptions/overages not allowed</t>
  </si>
  <si>
    <t>registration, insurance, and license fees (when related to TTU function and TTU receives benefit) allowable; all other expenses remaining in this budget pool are unallowable</t>
  </si>
  <si>
    <t>unallowable are: advertising when publicizing officers/employees, participant payments are allowed on 11E/12C/12D only)</t>
  </si>
  <si>
    <t>travel on 16C limited to guest speakers only</t>
  </si>
  <si>
    <t>allowed with prior approval from CFO</t>
  </si>
  <si>
    <t>construction projects require prior approval from CFO</t>
  </si>
  <si>
    <t>Sponsored Projects</t>
  </si>
  <si>
    <t>21 (Federal)</t>
  </si>
  <si>
    <t>22 (State)</t>
  </si>
  <si>
    <t>23 (Private)</t>
  </si>
  <si>
    <t>Other Dedicated</t>
  </si>
  <si>
    <t>16M (Matching Funds)</t>
  </si>
  <si>
    <t>11M (Matching Funds)</t>
  </si>
  <si>
    <t>12M (Matching Funds)</t>
  </si>
  <si>
    <t>Funds committed by the institution to fund a portion of the total cost of an externally sponsored project; allowable sources include 11A and 11B</t>
  </si>
  <si>
    <t>Funds committed by the institution to fund a portion of the total cost of an externally sponsored project; allowable source 12A</t>
  </si>
  <si>
    <t xml:space="preserve">TTU OP 65.07, TEC 54.051, and regulations governing the related sponsored project </t>
  </si>
  <si>
    <t>13M (Matching Funds)</t>
  </si>
  <si>
    <t>14M (Matching Funds)</t>
  </si>
  <si>
    <t xml:space="preserve">TTU OP 65.07, TEC 62.021-62.024, and regulations governing the related sponsored project </t>
  </si>
  <si>
    <t xml:space="preserve">TTU OP 65.07, TEC 62.141-62.149, and regulations governing the related sponsored project </t>
  </si>
  <si>
    <t>HEAF funds committed by the institution to fund a portion of the total cost of an externally sponsored project</t>
  </si>
  <si>
    <t>NRUF funds committed by the institution to fund a portion of the total cost of an externally sponsored project</t>
  </si>
  <si>
    <t>Tuition and fee revenue committed by the institution to fund a portion of the total cost of an externally sponsored project; allowable sources include 16A and 16K</t>
  </si>
  <si>
    <t>requries prior approval from sponsoring agency and Accounting Services</t>
  </si>
  <si>
    <t>allowable only on training grants</t>
  </si>
  <si>
    <t>Restricted Funds</t>
  </si>
  <si>
    <t xml:space="preserve">social and civic membership dues not allowed </t>
  </si>
  <si>
    <t>charitable contributions not allowed</t>
  </si>
  <si>
    <t>charitable expenses unallowable</t>
  </si>
  <si>
    <t>charitable expenses and awards/prizes unallowable</t>
  </si>
  <si>
    <t xml:space="preserve">awards/prizes limited to $100/employee for longevity and retirement and $50/employee for volunteer work; charitable contributions unallowable </t>
  </si>
  <si>
    <t>fines/penalties, athletic-related expenses, bad debt, and  property taxes unallowed</t>
  </si>
  <si>
    <t>2 CFR Part 200 Subpart E (ie, Uniform Guidance), Award Terms and Conditions, TTU OP 65.08 "Direct Charges", TTU OP 65.14 "Federal Equipment"</t>
  </si>
  <si>
    <t>State of Texas Uniform Grant Management Standards (UGMS), Award Terms and Conditions, TTU OP 65.08 "Direct Charges"</t>
  </si>
  <si>
    <t>Award Terms and Conditions, TTU OP 65.08 "Direct Charges"</t>
  </si>
  <si>
    <t>limited to maintenance and warranty agreements with initial equipment purchases</t>
  </si>
  <si>
    <t>not allowed on academic service centers</t>
  </si>
  <si>
    <t>see F&amp;E matrix</t>
  </si>
  <si>
    <t>social and civic membership dues not allowed on academic service centers</t>
  </si>
  <si>
    <t>charitable contributions not allowed on academic service centers</t>
  </si>
  <si>
    <t>academic service centers must use U.S. flag carrier unless allowable exception(s) met</t>
  </si>
  <si>
    <t>see F&amp;E matrix; not allowed on academic service centers</t>
  </si>
  <si>
    <t>office furniture not allowed</t>
  </si>
  <si>
    <t>office furniture and building renovations not allowed</t>
  </si>
  <si>
    <t>Restricted</t>
  </si>
  <si>
    <t>must use U.S. flag carrier on federal projects unless allowable exception(s) met</t>
  </si>
  <si>
    <r>
      <t xml:space="preserve">Funds appropriated by the legislature through the General Appropriations Act for the operation of an institution of higher education; </t>
    </r>
    <r>
      <rPr>
        <b/>
        <sz val="10"/>
        <color theme="1"/>
        <rFont val="Times New Roman"/>
        <family val="1"/>
      </rPr>
      <t>expenses on 11A funds are limited institutionally to salary and benefits only</t>
    </r>
  </si>
  <si>
    <t>2 CFR Part 200 (academic service centers), TTU OP 62.23 (academic service centers)</t>
  </si>
  <si>
    <t>first class airfare not allowed on academic service centers</t>
  </si>
  <si>
    <t>first class airfare not allowed</t>
  </si>
  <si>
    <t>3 CFR Part 200 (academic service centers), TTU OP 62.23 (academic service centers)</t>
  </si>
  <si>
    <r>
      <t xml:space="preserve">Fees collected as authorized by the State to cover the extraordinary cost of materials and services for conducting a specific course/section; </t>
    </r>
    <r>
      <rPr>
        <b/>
        <sz val="10"/>
        <color theme="1"/>
        <rFont val="Times New Roman"/>
        <family val="1"/>
      </rPr>
      <t>expenses in allowable budget pools must be used for the specific purpose for which the fee was collected</t>
    </r>
  </si>
  <si>
    <t>Funds set aside from academic service center revenue to be used for capital equipment replacement costs in accordance with federal cost principles</t>
  </si>
  <si>
    <t>Annual budget agreements between TTUSA and components</t>
  </si>
  <si>
    <t>Funds established to account for the costs of system level "shared service" departments and the reimbursement of those costs from component institutions</t>
  </si>
  <si>
    <t>GAA, TEC 62.131 - 62.137 (Core Research)</t>
  </si>
  <si>
    <t>TEC 54.0513, TTU Global Fee Document</t>
  </si>
  <si>
    <t>TEC 54.504, 55.16 (incidental fees), TTU Global Fee Document</t>
  </si>
  <si>
    <t>TEC 54.504, 55.16 (incidental fees), TTU Global Fee Document, TTU OP 30.29</t>
  </si>
  <si>
    <t>TEC 54.503 (student services fee), TTU Global Fee Document</t>
  </si>
  <si>
    <t>Administrative service charge collected from the operations of auxiliary enterprises (31A) and education-related business activities (18D) to fund the cost of centrally-provided institutional support services</t>
  </si>
  <si>
    <t>TTU OP 62.15</t>
  </si>
  <si>
    <t>all other 18's</t>
  </si>
  <si>
    <t>Institutional funds generated from activities not specifically set forth in any other designated fund class</t>
  </si>
  <si>
    <t>TTU OP 65.11</t>
  </si>
  <si>
    <t>TEC 62.121 - 62.124</t>
  </si>
  <si>
    <t>16K (Differential Tuition)</t>
  </si>
  <si>
    <t>16A (Designated Tuition)</t>
  </si>
  <si>
    <t>17A (Service Centers)</t>
  </si>
  <si>
    <t>17B (Service Center Reserve)</t>
  </si>
  <si>
    <t>17C (Shared Services)</t>
  </si>
  <si>
    <t>17M (Matching Funds)</t>
  </si>
  <si>
    <t>18B (Indirect Cost Recovery)</t>
  </si>
  <si>
    <t>18C (Administrative Service Charge)</t>
  </si>
  <si>
    <t>18E (Texas Research Incentive Program)</t>
  </si>
  <si>
    <t>18F (Grant and Contract Residuals)</t>
  </si>
  <si>
    <t>18M (Matching Funds)</t>
  </si>
  <si>
    <t>18T (Temporary Salaries)</t>
  </si>
  <si>
    <t>18V (Revenue Agreements)</t>
  </si>
  <si>
    <t>18R (Sponsorships)</t>
  </si>
  <si>
    <t>18Z (Collaborative Research Initiative)</t>
  </si>
  <si>
    <r>
      <t xml:space="preserve">Revenue generated by operating units providing goods or services predominantly to other internal departments at the university; includes large institutional services such as physical plant, communication, and mail services as well as academic service centers governed by federal cost principles; </t>
    </r>
    <r>
      <rPr>
        <b/>
        <sz val="10"/>
        <color theme="1"/>
        <rFont val="Times New Roman"/>
        <family val="1"/>
      </rPr>
      <t>expenses in allowable budget pools must incurred directly in providing the good/service</t>
    </r>
  </si>
  <si>
    <r>
      <t>Funds provided by the state legislature as "matching" funds for gifts and endowments received by the institution to enhance research activities;</t>
    </r>
    <r>
      <rPr>
        <b/>
        <sz val="10"/>
        <color theme="1"/>
        <rFont val="Times New Roman"/>
        <family val="1"/>
      </rPr>
      <t xml:space="preserve"> expenses in allowable budget pools must comply with any restrictions placed by the donor in the original gift/endowment agreement</t>
    </r>
  </si>
  <si>
    <r>
      <t xml:space="preserve">Revenue generated from the operations of activities that are established primarily to provide instructional and/or laboratory experience for students but also incidentally create goods and services; </t>
    </r>
    <r>
      <rPr>
        <b/>
        <sz val="10"/>
        <color theme="1"/>
        <rFont val="Times New Roman"/>
        <family val="1"/>
      </rPr>
      <t>expenses in allowable budget pools must incurred directly in providing the good/service</t>
    </r>
  </si>
  <si>
    <t>TEC 145.001, TTU OP 65.01, Annual Allocation Memo (VPR)</t>
  </si>
  <si>
    <t>Annual Operating Budget Memo (CFO)</t>
  </si>
  <si>
    <t>Funds dedicated for temporary use for faculty and staff salaries for anticipated sponsored projects that have not yet been executed and established in the financial system</t>
  </si>
  <si>
    <r>
      <t xml:space="preserve">Funds established to account for the medical self-insurance plan for HSC Lubbock and El Paso </t>
    </r>
    <r>
      <rPr>
        <b/>
        <sz val="10"/>
        <color theme="1"/>
        <rFont val="Times New Roman"/>
        <family val="1"/>
      </rPr>
      <t>(S Chart Only)</t>
    </r>
  </si>
  <si>
    <t>revenue agreement</t>
  </si>
  <si>
    <t>research agreement and budget</t>
  </si>
  <si>
    <r>
      <t xml:space="preserve">Funding awarded by TTUSA to component institutions for collaborative research projects; </t>
    </r>
    <r>
      <rPr>
        <b/>
        <sz val="10"/>
        <color theme="1"/>
        <rFont val="Times New Roman"/>
        <family val="1"/>
      </rPr>
      <t>expenses in allowable budget pools must comply with the research "agreement" and budget</t>
    </r>
  </si>
  <si>
    <t>gift agreement</t>
  </si>
  <si>
    <t>Shared service salaries committed by the institution to fund a portion of the total cost of an externally sponsored project; allowable sources include 17C</t>
  </si>
  <si>
    <t>TTU OP 65.07 and regulations governing the source of funds and the related sponsored project</t>
  </si>
  <si>
    <t>TTU OP 65.07 and regulations governing the source of funds and related sponsored project</t>
  </si>
  <si>
    <t>TTU OP 65.07, TTU Global Fee Document, TEC 54.0513, and regulations governing the related sponsored project</t>
  </si>
  <si>
    <t>endowment agreement, TTU OP 02.08</t>
  </si>
  <si>
    <t>No expenses for alumni or student activities; expenses in allowable budget pools must directly advance the scope of work and comply with federal regulatations and cost principles, award terms and conditions, and institutional policy</t>
  </si>
  <si>
    <t>Grant, contract, or cooperative agreement funded directly or indirectly by a federal agency to perform a specific scope of work as set forth in a formal agreement</t>
  </si>
  <si>
    <t>Grant, contract, or cooperative agreement funded directly or indirectly by the State of Texas or another state to perform a specific scope of work as set forth in a formal agreement</t>
  </si>
  <si>
    <t>Grant, contract, or cooperative agreement funded by nonprofit or for profit entities to perform a specific scope of work as set forth in a formal agreement</t>
  </si>
  <si>
    <t>Gifts &amp; Endowment Earnings</t>
  </si>
  <si>
    <t>Restricted gifts received by TTFI for the benefit of TTU</t>
  </si>
  <si>
    <t>Unrestricted gifts received by TTFI for the benefit of TTU</t>
  </si>
  <si>
    <t>24M (Matching Funds)</t>
  </si>
  <si>
    <t>25M (Matching Funds)</t>
  </si>
  <si>
    <t>Gifts donated directly to TTU</t>
  </si>
  <si>
    <t>Gifts donated directly to TTU to be used strictly for scholarships</t>
  </si>
  <si>
    <t>Endowment earnings generated from TTU permanent endowments (fund class 611)</t>
  </si>
  <si>
    <t xml:space="preserve">Endowment earnings generated from TTU permanent endowments (fund class 611) to be used strictly for scholarships </t>
  </si>
  <si>
    <t>Endowment earnings generated from TTFI permanent endowments (fund class 871) for the benefit of TTU</t>
  </si>
  <si>
    <t>Endowment earnings generated from TTFI term endowments (fund class 872) for the benefit of TTU</t>
  </si>
  <si>
    <t>Endowment earnings generated from TTFI quasi endowments (fund class 873) for the benefit of TTU</t>
  </si>
  <si>
    <t>28A (Other Restricted)</t>
  </si>
  <si>
    <t>28M (Matching Funds)</t>
  </si>
  <si>
    <t>Gift revenue committed by the institution to fund a portion of the total cost of an externally sponsored project; allowable sources include all 24 funds</t>
  </si>
  <si>
    <t>Other restricted funds (28A) committed by the institution to fund a portion of the total cost of an externally sponsored project</t>
  </si>
  <si>
    <t>28P (Grant-Related Income)</t>
  </si>
  <si>
    <t>28R (Restricted Sponsorships)</t>
  </si>
  <si>
    <r>
      <t xml:space="preserve">Financial or other support provided by an external party in support of one or more activities, events, or programs in which the sponsor receives acknowledgement, endoresement, and/or some level of return benefit; </t>
    </r>
    <r>
      <rPr>
        <b/>
        <sz val="10"/>
        <color theme="1"/>
        <rFont val="Times New Roman"/>
        <family val="1"/>
      </rPr>
      <t>expenses in allowable budget pools must comply with the terms of the agreement</t>
    </r>
  </si>
  <si>
    <t>Revenue received from formal agreements (excluding sponsored projects and gifts)</t>
  </si>
  <si>
    <t>sponsorship agreement</t>
  </si>
  <si>
    <t>18A (Other Designated)</t>
  </si>
  <si>
    <t>TTU OP 65.03 and regulations governing the related sponsored project</t>
  </si>
  <si>
    <r>
      <t xml:space="preserve">Revenue generated directly or as a result of a sponsored project, the most common of which is registration fees from workshops/conferences; </t>
    </r>
    <r>
      <rPr>
        <b/>
        <sz val="10"/>
        <color theme="1"/>
        <rFont val="Times New Roman"/>
        <family val="1"/>
      </rPr>
      <t>expenses in allowable budget pools must comply with federal regulatations and cost principles, award terms and conditions, and institutional policy</t>
    </r>
  </si>
  <si>
    <t>Various other grant and scholarship programs</t>
  </si>
  <si>
    <t>various</t>
  </si>
  <si>
    <t>34 CFR Parts 675 (FWS), 676 (FSEOG), 686 (TEACH), 690 (PELL), 692 (LEAP)</t>
  </si>
  <si>
    <t>depends on particular funding</t>
  </si>
  <si>
    <t>18D (Education Related Business Activity, EBA)</t>
  </si>
  <si>
    <t>18S (Self Insurance Administrative Funds-System)</t>
  </si>
  <si>
    <r>
      <t xml:space="preserve">Statutory portion of overall tuition collected as reequired by the State; </t>
    </r>
    <r>
      <rPr>
        <b/>
        <sz val="10"/>
        <color theme="1"/>
        <rFont val="Times New Roman"/>
        <family val="1"/>
      </rPr>
      <t>expenses on 12A funds (except child care fund 12A008) are limited institutionally to salary and benefits only</t>
    </r>
  </si>
  <si>
    <t>Financial or other support provided by an external party in support of one or more activities, events, or programs in which the sponsor receives acknowledgement, endorsement, and/or some level of return benefit</t>
  </si>
  <si>
    <r>
      <t xml:space="preserve">Facilities and Administrative (F&amp;A) revenue generated from externally-funded sponsored projects, rates of which are negotiated and approved by the federal government and set forth in the sponsored project agreement; </t>
    </r>
    <r>
      <rPr>
        <b/>
        <sz val="10"/>
        <color theme="1"/>
        <rFont val="Times New Roman"/>
        <family val="1"/>
      </rPr>
      <t>expenses in allowable budget pools but be spent on research activities</t>
    </r>
  </si>
  <si>
    <r>
      <t xml:space="preserve">Unspent funds upon the closeout of a fixed price sponsored project that </t>
    </r>
    <r>
      <rPr>
        <b/>
        <sz val="10"/>
        <color theme="1"/>
        <rFont val="Times New Roman"/>
        <family val="1"/>
      </rPr>
      <t>must be spent for research purposes</t>
    </r>
    <r>
      <rPr>
        <sz val="10"/>
        <color theme="1"/>
        <rFont val="Times New Roman"/>
        <family val="1"/>
      </rPr>
      <t xml:space="preserve"> by the college or department</t>
    </r>
  </si>
  <si>
    <t>license fees not allowed when unrelated to TTU function and/or when TTU receives no benefit</t>
  </si>
  <si>
    <t>fines/penalties, athletic-related expenses, bad debt, and  property taxes not allowed</t>
  </si>
  <si>
    <t>fines/penalties, athletic-related expenses, bad debt, and  property taxes not allowed on academic service centers</t>
  </si>
  <si>
    <t>18D only</t>
  </si>
  <si>
    <t>first class airfare not allowed on federal projects</t>
  </si>
  <si>
    <t>Food and Entertainment Expenses</t>
  </si>
  <si>
    <t>Account 
Code</t>
  </si>
  <si>
    <t>16A, 16K</t>
  </si>
  <si>
    <t>16B-F</t>
  </si>
  <si>
    <t>16G</t>
  </si>
  <si>
    <t>16H</t>
  </si>
  <si>
    <t>17A, 17C
(Non-Academic)</t>
  </si>
  <si>
    <t>17A (Academic)</t>
  </si>
  <si>
    <t>18B, 18F</t>
  </si>
  <si>
    <t>18C</t>
  </si>
  <si>
    <t>18D</t>
  </si>
  <si>
    <t>18E</t>
  </si>
  <si>
    <t>18R</t>
  </si>
  <si>
    <t>18S</t>
  </si>
  <si>
    <t>18V</t>
  </si>
  <si>
    <t>18Z</t>
  </si>
  <si>
    <t>21, 22</t>
  </si>
  <si>
    <t>23</t>
  </si>
  <si>
    <t>24</t>
  </si>
  <si>
    <t>31A
Student Fees</t>
  </si>
  <si>
    <t>31A 
Auxiliaries</t>
  </si>
  <si>
    <t>83-84</t>
  </si>
  <si>
    <t>Alcohol sales and service</t>
  </si>
  <si>
    <t>7N4002                7N4003                7N4005</t>
  </si>
  <si>
    <t>No</t>
  </si>
  <si>
    <t>must support the fee that is collected</t>
  </si>
  <si>
    <t>based on agreement</t>
  </si>
  <si>
    <t>Yes</t>
  </si>
  <si>
    <t>Alumni activities</t>
  </si>
  <si>
    <t>7N4004  7N4005</t>
  </si>
  <si>
    <t>Annual appreciation event</t>
  </si>
  <si>
    <t>7N4003</t>
  </si>
  <si>
    <t>Bottled water, tea, coffee for departmental consumption</t>
  </si>
  <si>
    <t>7N4000
7N4006</t>
  </si>
  <si>
    <t>Bottled water, tea, coffee for official function</t>
  </si>
  <si>
    <t>7N4000
7N4004 7N4006</t>
  </si>
  <si>
    <t>Departmental business meals (including one non-TTUS employee)</t>
  </si>
  <si>
    <t>7N4004</t>
  </si>
  <si>
    <t>must support research</t>
  </si>
  <si>
    <t>Commencements/
Convocations</t>
  </si>
  <si>
    <t>7N4004 7N4005</t>
  </si>
  <si>
    <t>Conference expenses (including food and entertainment)</t>
  </si>
  <si>
    <t>7N4000  7N4002</t>
  </si>
  <si>
    <t>Donor fundraising event</t>
  </si>
  <si>
    <t>7N4005</t>
  </si>
  <si>
    <t>Entertainment expenses (donors)</t>
  </si>
  <si>
    <t>EXCEPTIONS:  Expenditures that exceed the per person limit or other exception</t>
  </si>
  <si>
    <t>7N4001   7N4002   7N4003   7N4004  7N4005</t>
  </si>
  <si>
    <t>Galas/Receptions for fundraising and external relations</t>
  </si>
  <si>
    <t>Meals associated with faculty and staff training</t>
  </si>
  <si>
    <t>Receptions recognizing distinguished guests and honoring employee achievements</t>
  </si>
  <si>
    <t>Recruiting event for students</t>
  </si>
  <si>
    <t>7N4009</t>
  </si>
  <si>
    <t>Retirement event for employee</t>
  </si>
  <si>
    <t>7N4001</t>
  </si>
  <si>
    <t>Retreats and faculty/staff development</t>
  </si>
  <si>
    <t xml:space="preserve">Student trainings, meetings, events, and promotions </t>
  </si>
  <si>
    <t>7N4004   7N4005</t>
  </si>
  <si>
    <t>Supports the academic purpose of the class</t>
  </si>
  <si>
    <t>NOTE: IF THE FUND TYPE/CLASS IS NOT LISTEED, FOOD AND ENTERTAINMENT IS NOT PERMITTED UNDER ANY CIRCUMSTANCES</t>
  </si>
  <si>
    <t xml:space="preserve">ALLOWABILITY AND/OR RESTRICTIONS ON ALL OTHER FUND TYPES/CLASSES ARE NOTED ABOVE.  </t>
  </si>
  <si>
    <t>Auxiliary &amp; Agency</t>
  </si>
  <si>
    <t>31A
Auxiliaries</t>
  </si>
  <si>
    <t>25 
Scholarships</t>
  </si>
  <si>
    <t>28A 
Other</t>
  </si>
  <si>
    <t>28P 
Program Income</t>
  </si>
  <si>
    <t>28R 
Sponsorships</t>
  </si>
  <si>
    <t>23 
Private Sponsored Projects</t>
  </si>
  <si>
    <t>24 
Gifts &amp; Endowment Earnings</t>
  </si>
  <si>
    <t>81 
Agencies</t>
  </si>
  <si>
    <t>16A, 16K
 Tuition</t>
  </si>
  <si>
    <t xml:space="preserve">16B-16F 
Student Fees </t>
  </si>
  <si>
    <t>16G 
Workshop/Seminar</t>
  </si>
  <si>
    <t>16H
Program Fee</t>
  </si>
  <si>
    <t>13 
HEAF</t>
  </si>
  <si>
    <t>14 
NRUF</t>
  </si>
  <si>
    <t>11-12
Appropriated Funds</t>
  </si>
  <si>
    <t>17A
Service Centers</t>
  </si>
  <si>
    <t>17C
Shared Services</t>
  </si>
  <si>
    <t>17B
Equipment Replacement</t>
  </si>
  <si>
    <t>18B
TRIP</t>
  </si>
  <si>
    <t>18T
Temporary Salary</t>
  </si>
  <si>
    <t>Institutional funds committed by the institution to fund a portion of the total cost of an externally sponsored project; allowable sources include any 18 fund.</t>
  </si>
  <si>
    <t>31A (Student Fees)</t>
  </si>
  <si>
    <t>31A (Auxiliary Operations)</t>
  </si>
  <si>
    <t>TEC 55.16, TTU Global Fee Document</t>
  </si>
  <si>
    <r>
      <t xml:space="preserve">Fees collected as authorized by the State to cover the cost of property, buildings, structures, or other facilities such as the Student Union Building(SUB) and Athletics Fee; </t>
    </r>
    <r>
      <rPr>
        <b/>
        <sz val="10"/>
        <color theme="1"/>
        <rFont val="Times New Roman"/>
        <family val="1"/>
      </rPr>
      <t>expenses in allowable budget pools must be used for the specific purpose for which the fee was collected</t>
    </r>
  </si>
  <si>
    <t>Revenue generated from goods/services provided to students, faculty, and staff such as Housing, Hospitality Services, and Athletics</t>
  </si>
  <si>
    <t>Funds held in custodianship by the university on behalf of student (81A), faculty (81B), staff (81C), and other (81D) organizations</t>
  </si>
  <si>
    <t>TTU OP's 62.09, 62.22, and 62.24</t>
  </si>
  <si>
    <t>18A</t>
  </si>
  <si>
    <t>28P</t>
  </si>
  <si>
    <t>28R</t>
  </si>
  <si>
    <t>21, 22 
Federal &amp; State Sponsored Projects</t>
  </si>
  <si>
    <t>83-84
Texas Tech Foundation, Inc.</t>
  </si>
  <si>
    <t>240/241 (TTU Permanent Endowment Earnings)</t>
  </si>
  <si>
    <t>242 (TTU Term Endowment Earnings)</t>
  </si>
  <si>
    <r>
      <t xml:space="preserve">Endowment earnings generated from TTU </t>
    </r>
    <r>
      <rPr>
        <sz val="10"/>
        <color rgb="FFFF0000"/>
        <rFont val="Times New Roman"/>
        <family val="1"/>
      </rPr>
      <t xml:space="preserve"> </t>
    </r>
    <r>
      <rPr>
        <sz val="10"/>
        <rFont val="Times New Roman"/>
        <family val="1"/>
      </rPr>
      <t>term</t>
    </r>
    <r>
      <rPr>
        <sz val="10"/>
        <color rgb="FFFF0000"/>
        <rFont val="Times New Roman"/>
        <family val="1"/>
      </rPr>
      <t xml:space="preserve"> </t>
    </r>
    <r>
      <rPr>
        <sz val="10"/>
        <rFont val="Times New Roman"/>
        <family val="1"/>
      </rPr>
      <t>endowments (fund class 612)</t>
    </r>
  </si>
  <si>
    <t>243 (TTU Quasi-Endowment Earnings)</t>
  </si>
  <si>
    <t>Endowment earnings generated from TTU quasi endowments (fund class 613)</t>
  </si>
  <si>
    <t>24A (TTU Gifts)</t>
  </si>
  <si>
    <t>24B (TTFI Unrestricted Gifts)</t>
  </si>
  <si>
    <t>24D (TTFI Permanent Endowment Earnings)</t>
  </si>
  <si>
    <t>24E (TTFI Term Endowment Earnings)</t>
  </si>
  <si>
    <t>24F (TTFI Quasi Endowment Earnings)</t>
  </si>
  <si>
    <t>24G (TTFI Restricted Gifts)</t>
  </si>
  <si>
    <t>250/251 (TTU Permanent Endowment Earnings)</t>
  </si>
  <si>
    <t>252 (TTU Term Endowment Earnings)</t>
  </si>
  <si>
    <t xml:space="preserve">Endowment earnings generated from TTU term endowments (fund class 612) to be used strictly for scholarships </t>
  </si>
  <si>
    <t>253 (TTU Quasi-Endowment Earnings)</t>
  </si>
  <si>
    <t xml:space="preserve">Endowment earnings generated from TTU quasi ndowments (fund class 613) to be used strictly for scholarships </t>
  </si>
  <si>
    <r>
      <t>254 (TTUS Permanent Endowment Earnings</t>
    </r>
    <r>
      <rPr>
        <sz val="10"/>
        <rFont val="Times New Roman"/>
        <family val="1"/>
      </rPr>
      <t>)</t>
    </r>
  </si>
  <si>
    <t xml:space="preserve">Endowment earnings generated from TTUS permanent endowments (fund class 611) to be used strictly for scholarships </t>
  </si>
  <si>
    <t>25A (TTU Gifts)</t>
  </si>
  <si>
    <r>
      <t>25D (TTFI Quasi-</t>
    </r>
    <r>
      <rPr>
        <sz val="10"/>
        <rFont val="Times New Roman"/>
        <family val="1"/>
      </rPr>
      <t>Endowment Earnings)</t>
    </r>
  </si>
  <si>
    <t xml:space="preserve">Endowment earnings generated from TTFI quasi endowments (fund class 873) for the benefit of TTU to be used strictly for scholarships </t>
  </si>
  <si>
    <t xml:space="preserve">25F (TTFI Restricted Gifts) </t>
  </si>
  <si>
    <t>Restricted gifts received by TTFI for the benefit of TTU to be used strictly for scholarships.</t>
  </si>
  <si>
    <t xml:space="preserve">25G (TTFI Permanent Endowment Earnings) </t>
  </si>
  <si>
    <t xml:space="preserve">Endowment earnings generated from TTFI permanent endowments (fund class 871) for the benefit of TTU to be used strictly for scholarships. </t>
  </si>
  <si>
    <t>Gift revenue committed by the institution to fund a portion of the total cost of an externally sponsored project; allowable sources include all 25 funds</t>
  </si>
  <si>
    <t>Auxiliary and Agency</t>
  </si>
  <si>
    <t>81x (Organizations)</t>
  </si>
  <si>
    <t>83A (TTFI Unrestricted)</t>
  </si>
  <si>
    <t>Funds used to account for the unrestricted revenue and related activities of TTFI</t>
  </si>
  <si>
    <t>84A (TTFI Restricted)</t>
  </si>
  <si>
    <t>Funds used to account for the restricted revenue and related activities of TTFI</t>
  </si>
  <si>
    <t>Expenses in allowable budget pools must still comply with all terms and conditions set forth in the gift or endowment agreement</t>
  </si>
  <si>
    <t>25B (Student Aid Scholarship Federal)</t>
  </si>
  <si>
    <t>Federal Financial Aid grants such as PELL grants</t>
  </si>
  <si>
    <t>allowed if fee only source of operating revenue</t>
  </si>
  <si>
    <t>controlled assets not allowed</t>
  </si>
  <si>
    <t>charitable expenses  unallowable</t>
  </si>
  <si>
    <t>legal services require AG approval</t>
  </si>
  <si>
    <t>PR, fund raising or lobbying not allowed on academic service centers; legal services require AG approval</t>
  </si>
  <si>
    <t>PR, fund raising or lobbying not allowed; legal services require AG approval</t>
  </si>
  <si>
    <t>PR, fund raising or lobbying not allowed on federal projects; legal services require AG approval</t>
  </si>
  <si>
    <t>non-office consummables for participants allowed</t>
  </si>
  <si>
    <t>work with Accounting Services to properly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</si>
</sst>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name val="Times New Roman"/>
      <family val="1"/>
    </font>
    <font>
      <b/>
      <sz val="10"/>
      <color theme="0"/>
      <name val="Times New Roman"/>
      <family val="1"/>
    </font>
    <font>
      <sz val="10"/>
      <color theme="1"/>
      <name val="Times New Roman"/>
      <family val="1"/>
    </font>
    <font>
      <b/>
      <sz val="10"/>
      <color theme="1"/>
      <name val="Times New Roman"/>
      <family val="1"/>
    </font>
    <font>
      <b/>
      <sz val="8"/>
      <color theme="0"/>
      <name val="Times New Roman"/>
      <family val="1"/>
    </font>
    <font>
      <sz val="8"/>
      <name val="Times New Roman"/>
      <family val="1"/>
    </font>
    <font>
      <b/>
      <sz val="8"/>
      <color rgb="FF0070C0"/>
      <name val="Times New Roman"/>
      <family val="1"/>
    </font>
    <font>
      <sz val="10"/>
      <color rgb="FFFF0000"/>
      <name val="Times New Roman"/>
      <family val="1"/>
    </font>
    <font>
      <b/>
      <sz val="10"/>
      <color rgb="FFFFFF00"/>
      <name val="Times New Roman"/>
      <family val="1"/>
    </font>
  </fonts>
  <fills count="4">
    <fill>
      <patternFill patternType="none"/>
    </fill>
    <fill>
      <patternFill patternType="gray125"/>
    </fill>
    <fill>
      <patternFill patternType="solid">
        <fgColor theme="0" tint="-0.499984740745262"/>
        <bgColor indexed="64"/>
      </patternFill>
    </fill>
    <fill>
      <patternFill patternType="solid">
        <fgColor rgb="FF0070C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06">
    <xf numFmtId="0" fontId="0" fillId="0" borderId="0" xfId="0"/>
    <xf numFmtId="0" fontId="1" fillId="0" borderId="0" xfId="0" applyFont="1"/>
    <xf numFmtId="49" fontId="1"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center"/>
    </xf>
    <xf numFmtId="49" fontId="1" fillId="0" borderId="0" xfId="0" applyNumberFormat="1" applyFont="1" applyAlignment="1">
      <alignment horizontal="left"/>
    </xf>
    <xf numFmtId="0" fontId="1" fillId="0" borderId="13"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Alignment="1">
      <alignment horizont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49" fontId="2" fillId="2" borderId="11" xfId="0" applyNumberFormat="1" applyFont="1" applyFill="1" applyBorder="1" applyAlignment="1">
      <alignment horizontal="center" vertical="center" wrapText="1"/>
    </xf>
    <xf numFmtId="0" fontId="1" fillId="0" borderId="16" xfId="0" applyFont="1" applyBorder="1" applyAlignment="1">
      <alignment horizontal="center" vertical="center" wrapText="1"/>
    </xf>
    <xf numFmtId="49" fontId="2" fillId="3" borderId="1" xfId="0" applyNumberFormat="1" applyFont="1" applyFill="1" applyBorder="1" applyAlignment="1">
      <alignment horizontal="center" vertical="center"/>
    </xf>
    <xf numFmtId="49" fontId="2" fillId="2" borderId="8" xfId="0" applyNumberFormat="1" applyFont="1" applyFill="1" applyBorder="1" applyAlignment="1">
      <alignment horizontal="left" vertical="center"/>
    </xf>
    <xf numFmtId="49" fontId="2" fillId="2" borderId="13" xfId="0" applyNumberFormat="1" applyFont="1" applyFill="1" applyBorder="1" applyAlignment="1">
      <alignment horizontal="left" vertical="center"/>
    </xf>
    <xf numFmtId="49" fontId="2" fillId="2" borderId="14" xfId="0" applyNumberFormat="1" applyFont="1" applyFill="1" applyBorder="1" applyAlignment="1">
      <alignment horizontal="left" vertical="center"/>
    </xf>
    <xf numFmtId="49" fontId="2" fillId="2" borderId="8" xfId="0" applyNumberFormat="1" applyFont="1" applyFill="1" applyBorder="1" applyAlignment="1">
      <alignment horizontal="left" vertical="center" wrapText="1"/>
    </xf>
    <xf numFmtId="49" fontId="2" fillId="2" borderId="14" xfId="0" applyNumberFormat="1" applyFont="1" applyFill="1" applyBorder="1" applyAlignment="1">
      <alignment horizontal="left"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49" fontId="1" fillId="0" borderId="0" xfId="0" applyNumberFormat="1" applyFont="1" applyAlignment="1">
      <alignment horizontal="left" vertical="center" wrapText="1"/>
    </xf>
    <xf numFmtId="0" fontId="1" fillId="0" borderId="0" xfId="0" applyFont="1" applyAlignment="1">
      <alignment horizontal="center" vertical="center" wrapText="1"/>
    </xf>
    <xf numFmtId="0" fontId="1" fillId="0" borderId="20" xfId="0" applyFont="1" applyBorder="1" applyAlignment="1">
      <alignment horizontal="center" vertical="center" wrapText="1"/>
    </xf>
    <xf numFmtId="49" fontId="2" fillId="2" borderId="13" xfId="0" applyNumberFormat="1" applyFont="1" applyFill="1"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2" fillId="2" borderId="17" xfId="0" applyFont="1" applyFill="1" applyBorder="1" applyAlignment="1">
      <alignment vertical="center" wrapText="1"/>
    </xf>
    <xf numFmtId="0" fontId="3" fillId="0" borderId="17" xfId="0" applyFont="1" applyBorder="1" applyAlignment="1">
      <alignment vertical="center" wrapText="1"/>
    </xf>
    <xf numFmtId="0" fontId="2" fillId="3" borderId="23" xfId="0" applyFont="1" applyFill="1" applyBorder="1" applyAlignment="1">
      <alignment horizontal="center" vertical="center" textRotation="90"/>
    </xf>
    <xf numFmtId="49" fontId="2" fillId="2" borderId="24"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49" fontId="2" fillId="2" borderId="15" xfId="0" applyNumberFormat="1" applyFont="1" applyFill="1" applyBorder="1" applyAlignment="1">
      <alignment horizontal="left" vertical="center"/>
    </xf>
    <xf numFmtId="49" fontId="2" fillId="3" borderId="10" xfId="0" applyNumberFormat="1" applyFont="1" applyFill="1" applyBorder="1" applyAlignment="1">
      <alignment horizontal="center" vertical="center"/>
    </xf>
    <xf numFmtId="0" fontId="3" fillId="0" borderId="17" xfId="0" applyFont="1" applyBorder="1" applyAlignment="1">
      <alignment horizontal="left" vertical="center" wrapText="1"/>
    </xf>
    <xf numFmtId="0" fontId="2" fillId="2" borderId="25" xfId="0" applyFont="1" applyFill="1" applyBorder="1" applyAlignment="1">
      <alignment vertical="center" wrapText="1"/>
    </xf>
    <xf numFmtId="0" fontId="3" fillId="0" borderId="25" xfId="0" applyFont="1" applyBorder="1" applyAlignment="1">
      <alignment vertical="center" wrapText="1"/>
    </xf>
    <xf numFmtId="0" fontId="3" fillId="0" borderId="25" xfId="0" applyFont="1" applyBorder="1" applyAlignment="1">
      <alignment horizontal="left" vertical="center" wrapText="1"/>
    </xf>
    <xf numFmtId="0" fontId="1" fillId="0" borderId="0" xfId="0" applyFont="1" applyAlignment="1">
      <alignment horizontal="center" vertical="center"/>
    </xf>
    <xf numFmtId="49" fontId="2" fillId="2" borderId="26" xfId="0" applyNumberFormat="1"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3" fillId="0" borderId="17" xfId="0" applyFont="1" applyFill="1" applyBorder="1" applyAlignment="1">
      <alignment vertical="center" wrapText="1"/>
    </xf>
    <xf numFmtId="0" fontId="1" fillId="0" borderId="17" xfId="0" applyFont="1" applyBorder="1" applyAlignment="1">
      <alignment vertical="center" wrapText="1"/>
    </xf>
    <xf numFmtId="0" fontId="1" fillId="0" borderId="25" xfId="0" applyFont="1" applyBorder="1" applyAlignment="1">
      <alignment horizontal="left" vertical="center" wrapText="1"/>
    </xf>
    <xf numFmtId="0" fontId="1" fillId="0" borderId="25" xfId="0" applyFont="1" applyFill="1" applyBorder="1" applyAlignment="1">
      <alignment horizontal="left" vertical="center" wrapText="1"/>
    </xf>
    <xf numFmtId="0" fontId="1" fillId="0" borderId="17" xfId="0" applyFont="1" applyFill="1" applyBorder="1" applyAlignment="1">
      <alignment vertical="center" wrapText="1"/>
    </xf>
    <xf numFmtId="49" fontId="5" fillId="2" borderId="1"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49" fontId="6" fillId="0" borderId="0" xfId="0" applyNumberFormat="1" applyFont="1" applyAlignment="1">
      <alignment horizontal="center" vertical="center"/>
    </xf>
    <xf numFmtId="49" fontId="5" fillId="2" borderId="13" xfId="0" applyNumberFormat="1" applyFont="1" applyFill="1" applyBorder="1" applyAlignment="1">
      <alignment horizontal="left" vertical="center" wrapText="1"/>
    </xf>
    <xf numFmtId="49" fontId="5" fillId="2" borderId="20"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Alignment="1">
      <alignment vertical="center"/>
    </xf>
    <xf numFmtId="49" fontId="5" fillId="2" borderId="8" xfId="0" applyNumberFormat="1" applyFont="1" applyFill="1" applyBorder="1" applyAlignment="1">
      <alignment horizontal="left" vertical="center" wrapText="1"/>
    </xf>
    <xf numFmtId="49" fontId="5" fillId="2" borderId="6" xfId="0" applyNumberFormat="1" applyFont="1" applyFill="1" applyBorder="1" applyAlignment="1">
      <alignment horizontal="center" vertical="center" wrapText="1"/>
    </xf>
    <xf numFmtId="49" fontId="6" fillId="0" borderId="0" xfId="0" applyNumberFormat="1" applyFont="1" applyAlignment="1">
      <alignment horizontal="left" vertical="center" wrapText="1"/>
    </xf>
    <xf numFmtId="49"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1" fillId="0" borderId="25" xfId="0" applyFont="1" applyBorder="1" applyAlignment="1">
      <alignment horizontal="center" vertical="center" wrapText="1"/>
    </xf>
    <xf numFmtId="49" fontId="1" fillId="0" borderId="0" xfId="0" applyNumberFormat="1" applyFont="1" applyAlignment="1"/>
    <xf numFmtId="0" fontId="1" fillId="0" borderId="0" xfId="0" applyFont="1" applyAlignment="1">
      <alignment vertical="center" wrapText="1"/>
    </xf>
    <xf numFmtId="49" fontId="2" fillId="2" borderId="1"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9" fillId="2" borderId="17" xfId="0" applyFont="1" applyFill="1" applyBorder="1" applyAlignment="1">
      <alignment vertical="center" wrapText="1"/>
    </xf>
    <xf numFmtId="0" fontId="2" fillId="3" borderId="21" xfId="0" applyFont="1" applyFill="1" applyBorder="1" applyAlignment="1">
      <alignment horizontal="center" vertical="center" textRotation="90"/>
    </xf>
    <xf numFmtId="0" fontId="2" fillId="3" borderId="22" xfId="0" applyFont="1" applyFill="1" applyBorder="1" applyAlignment="1">
      <alignment horizontal="center" vertical="center" textRotation="9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xf>
    <xf numFmtId="0" fontId="2" fillId="3" borderId="10" xfId="0" applyFont="1" applyFill="1" applyBorder="1" applyAlignment="1">
      <alignment horizontal="center"/>
    </xf>
    <xf numFmtId="0" fontId="2" fillId="3" borderId="12" xfId="0" applyFont="1" applyFill="1" applyBorder="1" applyAlignment="1">
      <alignment horizontal="center"/>
    </xf>
    <xf numFmtId="0" fontId="2" fillId="3" borderId="11" xfId="0" applyFont="1" applyFill="1" applyBorder="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49" fontId="2" fillId="2" borderId="11"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2" fillId="3" borderId="1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1" xfId="0" applyFont="1" applyFill="1" applyBorder="1" applyAlignment="1">
      <alignment horizontal="center" vertical="center"/>
    </xf>
    <xf numFmtId="49" fontId="2" fillId="2" borderId="12"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 fillId="0" borderId="28" xfId="0" applyFont="1" applyBorder="1" applyAlignment="1">
      <alignment horizontal="center" vertical="center" wrapText="1"/>
    </xf>
    <xf numFmtId="0" fontId="1" fillId="0" borderId="28"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xf>
    <xf numFmtId="0" fontId="1" fillId="0" borderId="29" xfId="0"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left" vertical="center" wrapText="1"/>
    </xf>
  </cellXfs>
  <cellStyles count="1">
    <cellStyle name="Normal" xfId="0" builtinId="0"/>
  </cellStyles>
  <dxfs count="286">
    <dxf>
      <font>
        <b/>
        <i val="0"/>
        <color auto="1"/>
      </font>
      <fill>
        <patternFill>
          <bgColor theme="9" tint="0.39994506668294322"/>
        </patternFill>
      </fill>
    </dxf>
    <dxf>
      <font>
        <b/>
        <i val="0"/>
        <color theme="1"/>
      </font>
      <fill>
        <patternFill>
          <bgColor theme="7" tint="0.39994506668294322"/>
        </patternFill>
      </fill>
    </dxf>
    <dxf>
      <font>
        <b/>
        <i val="0"/>
        <color auto="1"/>
      </font>
      <fill>
        <patternFill>
          <bgColor theme="7" tint="0.39994506668294322"/>
        </patternFill>
      </fill>
    </dxf>
    <dxf>
      <font>
        <b/>
        <i val="0"/>
        <color auto="1"/>
      </font>
      <fill>
        <patternFill>
          <bgColor rgb="FFC00000"/>
        </patternFill>
      </fill>
    </dxf>
    <dxf>
      <font>
        <b/>
        <i val="0"/>
        <color auto="1"/>
      </font>
      <fill>
        <patternFill>
          <bgColor rgb="FFC00000"/>
        </patternFill>
      </fill>
    </dxf>
    <dxf>
      <font>
        <b/>
        <i val="0"/>
        <color auto="1"/>
      </font>
      <fill>
        <patternFill>
          <bgColor theme="7" tint="0.39994506668294322"/>
        </patternFill>
      </fill>
    </dxf>
    <dxf>
      <font>
        <b/>
        <i val="0"/>
        <color auto="1"/>
      </font>
      <fill>
        <patternFill>
          <bgColor theme="7" tint="0.39994506668294322"/>
        </patternFill>
      </fill>
    </dxf>
    <dxf>
      <font>
        <b/>
        <i val="0"/>
        <color auto="1"/>
      </font>
      <fill>
        <patternFill>
          <bgColor theme="7" tint="0.39994506668294322"/>
        </patternFill>
      </fill>
    </dxf>
    <dxf>
      <font>
        <b/>
        <i val="0"/>
        <color auto="1"/>
      </font>
      <fill>
        <patternFill>
          <bgColor rgb="FFC00000"/>
        </patternFill>
      </fill>
    </dxf>
    <dxf>
      <font>
        <b/>
        <i val="0"/>
        <color auto="1"/>
      </font>
      <fill>
        <patternFill>
          <bgColor theme="9" tint="0.39994506668294322"/>
        </patternFill>
      </fill>
    </dxf>
    <dxf>
      <font>
        <b/>
        <i val="0"/>
        <color auto="1"/>
      </font>
      <fill>
        <patternFill>
          <bgColor theme="0" tint="-0.499984740745262"/>
        </patternFill>
      </fill>
    </dxf>
    <dxf>
      <font>
        <b/>
        <i val="0"/>
        <color auto="1"/>
      </font>
      <fill>
        <patternFill>
          <bgColor theme="7" tint="0.39994506668294322"/>
        </patternFill>
      </fill>
    </dxf>
    <dxf>
      <font>
        <b/>
        <i val="0"/>
        <color theme="1"/>
      </font>
      <fill>
        <patternFill>
          <bgColor theme="7" tint="0.39994506668294322"/>
        </patternFill>
      </fill>
    </dxf>
    <dxf>
      <font>
        <b/>
        <i val="0"/>
        <color theme="1"/>
      </font>
      <fill>
        <patternFill>
          <bgColor theme="7" tint="0.39994506668294322"/>
        </patternFill>
      </fill>
    </dxf>
    <dxf>
      <font>
        <b/>
        <i val="0"/>
        <color auto="1"/>
      </font>
      <fill>
        <patternFill>
          <bgColor theme="7" tint="0.39994506668294322"/>
        </patternFill>
      </fill>
    </dxf>
    <dxf>
      <font>
        <b/>
        <i val="0"/>
        <color auto="1"/>
      </font>
      <fill>
        <patternFill>
          <bgColor rgb="FFC00000"/>
        </patternFill>
      </fill>
    </dxf>
    <dxf>
      <font>
        <b/>
        <i val="0"/>
        <color auto="1"/>
      </font>
      <fill>
        <patternFill>
          <bgColor theme="9" tint="0.39994506668294322"/>
        </patternFill>
      </fill>
    </dxf>
    <dxf>
      <font>
        <b/>
        <i val="0"/>
        <color auto="1"/>
      </font>
      <fill>
        <patternFill>
          <bgColor theme="0" tint="-0.499984740745262"/>
        </patternFill>
      </fill>
    </dxf>
    <dxf>
      <font>
        <b/>
        <i val="0"/>
        <color auto="1"/>
      </font>
      <fill>
        <patternFill>
          <bgColor theme="7" tint="0.39994506668294322"/>
        </patternFill>
      </fill>
    </dxf>
    <dxf>
      <font>
        <b/>
        <i val="0"/>
        <color theme="1"/>
      </font>
      <fill>
        <patternFill>
          <bgColor theme="7" tint="0.39994506668294322"/>
        </patternFill>
      </fill>
    </dxf>
    <dxf>
      <font>
        <b/>
        <i val="0"/>
        <color theme="1"/>
      </font>
      <fill>
        <patternFill>
          <bgColor theme="7" tint="0.39994506668294322"/>
        </patternFill>
      </fill>
    </dxf>
    <dxf>
      <font>
        <b/>
        <i val="0"/>
        <color auto="1"/>
      </font>
      <fill>
        <patternFill>
          <bgColor theme="7" tint="0.39994506668294322"/>
        </patternFill>
      </fill>
    </dxf>
    <dxf>
      <font>
        <b/>
        <i val="0"/>
        <color auto="1"/>
      </font>
      <fill>
        <patternFill>
          <bgColor rgb="FFC00000"/>
        </patternFill>
      </fill>
    </dxf>
    <dxf>
      <font>
        <b/>
        <i val="0"/>
        <color auto="1"/>
      </font>
      <fill>
        <patternFill>
          <bgColor theme="9" tint="0.39994506668294322"/>
        </patternFill>
      </fill>
    </dxf>
    <dxf>
      <font>
        <b/>
        <i val="0"/>
        <color auto="1"/>
      </font>
      <fill>
        <patternFill>
          <bgColor theme="0" tint="-0.499984740745262"/>
        </patternFill>
      </fill>
    </dxf>
    <dxf>
      <font>
        <b/>
        <i val="0"/>
        <color auto="1"/>
      </font>
      <fill>
        <patternFill>
          <bgColor theme="7" tint="0.39994506668294322"/>
        </patternFill>
      </fill>
    </dxf>
    <dxf>
      <font>
        <b/>
        <i val="0"/>
        <color theme="1"/>
      </font>
      <fill>
        <patternFill>
          <bgColor theme="7" tint="0.39994506668294322"/>
        </patternFill>
      </fill>
    </dxf>
    <dxf>
      <font>
        <b/>
        <i val="0"/>
        <color theme="1"/>
      </font>
      <fill>
        <patternFill>
          <bgColor theme="7" tint="0.39994506668294322"/>
        </patternFill>
      </fill>
    </dxf>
    <dxf>
      <font>
        <b/>
        <i val="0"/>
        <color auto="1"/>
      </font>
      <fill>
        <patternFill>
          <bgColor theme="7" tint="0.39994506668294322"/>
        </patternFill>
      </fill>
    </dxf>
    <dxf>
      <font>
        <b/>
        <i val="0"/>
        <color auto="1"/>
      </font>
      <fill>
        <patternFill>
          <bgColor rgb="FFC00000"/>
        </patternFill>
      </fill>
    </dxf>
    <dxf>
      <font>
        <b/>
        <i val="0"/>
        <color auto="1"/>
      </font>
      <fill>
        <patternFill>
          <bgColor theme="9" tint="0.39994506668294322"/>
        </patternFill>
      </fill>
    </dxf>
    <dxf>
      <font>
        <b/>
        <i val="0"/>
        <color auto="1"/>
      </font>
      <fill>
        <patternFill>
          <bgColor theme="0" tint="-0.499984740745262"/>
        </patternFill>
      </fill>
    </dxf>
    <dxf>
      <font>
        <b/>
        <i val="0"/>
        <color auto="1"/>
      </font>
      <fill>
        <patternFill>
          <bgColor theme="7" tint="0.39994506668294322"/>
        </patternFill>
      </fill>
    </dxf>
    <dxf>
      <font>
        <b/>
        <i val="0"/>
        <color theme="1"/>
      </font>
      <fill>
        <patternFill>
          <bgColor theme="7" tint="0.39994506668294322"/>
        </patternFill>
      </fill>
    </dxf>
    <dxf>
      <font>
        <b/>
        <i val="0"/>
        <color theme="1"/>
      </font>
      <fill>
        <patternFill>
          <bgColor theme="7" tint="0.39994506668294322"/>
        </patternFill>
      </fill>
    </dxf>
    <dxf>
      <font>
        <b/>
        <i val="0"/>
        <color auto="1"/>
      </font>
      <fill>
        <patternFill>
          <bgColor theme="7" tint="0.39994506668294322"/>
        </patternFill>
      </fill>
    </dxf>
    <dxf>
      <font>
        <b/>
        <i val="0"/>
        <color auto="1"/>
      </font>
      <fill>
        <patternFill>
          <bgColor theme="9" tint="0.39994506668294322"/>
        </patternFill>
      </fill>
    </dxf>
    <dxf>
      <font>
        <b/>
        <i val="0"/>
        <color auto="1"/>
      </font>
      <fill>
        <patternFill>
          <bgColor theme="0" tint="-0.499984740745262"/>
        </patternFill>
      </fill>
    </dxf>
    <dxf>
      <font>
        <b/>
        <i val="0"/>
        <color auto="1"/>
      </font>
      <fill>
        <patternFill>
          <bgColor theme="7" tint="0.39994506668294322"/>
        </patternFill>
      </fill>
    </dxf>
    <dxf>
      <font>
        <b/>
        <i val="0"/>
        <color theme="1"/>
      </font>
      <fill>
        <patternFill>
          <bgColor theme="7" tint="0.39994506668294322"/>
        </patternFill>
      </fill>
    </dxf>
    <dxf>
      <font>
        <b/>
        <i val="0"/>
        <color theme="1"/>
      </font>
      <fill>
        <patternFill>
          <bgColor theme="7"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theme="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theme="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theme="1"/>
      </font>
      <fill>
        <patternFill>
          <bgColor theme="7" tint="0.39994506668294322"/>
        </patternFill>
      </fill>
    </dxf>
    <dxf>
      <font>
        <b/>
        <i val="0"/>
        <color theme="1"/>
      </font>
      <fill>
        <patternFill>
          <bgColor theme="9" tint="0.39994506668294322"/>
        </patternFill>
      </fill>
    </dxf>
    <dxf>
      <font>
        <b/>
        <i val="0"/>
        <color theme="1"/>
      </font>
      <fill>
        <patternFill>
          <bgColor rgb="FFFF0000"/>
        </patternFill>
      </fill>
    </dxf>
    <dxf>
      <font>
        <b/>
        <i val="0"/>
        <color auto="1"/>
      </font>
      <fill>
        <patternFill>
          <bgColor theme="7" tint="0.39994506668294322"/>
        </patternFill>
      </fill>
    </dxf>
    <dxf>
      <font>
        <b/>
        <i val="0"/>
        <color theme="1"/>
      </font>
      <fill>
        <patternFill>
          <bgColor theme="9" tint="0.39994506668294322"/>
        </patternFill>
      </fill>
    </dxf>
    <dxf>
      <font>
        <b/>
        <i val="0"/>
        <color theme="1"/>
      </font>
      <fill>
        <patternFill>
          <bgColor rgb="FFFF0000"/>
        </patternFill>
      </fill>
    </dxf>
    <dxf>
      <font>
        <b/>
        <i val="0"/>
        <color auto="1"/>
      </font>
      <fill>
        <patternFill>
          <bgColor theme="7" tint="0.39994506668294322"/>
        </patternFill>
      </fill>
    </dxf>
    <dxf>
      <font>
        <b/>
        <i val="0"/>
        <color theme="1"/>
      </font>
      <fill>
        <patternFill>
          <bgColor theme="9" tint="0.39994506668294322"/>
        </patternFill>
      </fill>
    </dxf>
    <dxf>
      <font>
        <b/>
        <i val="0"/>
        <color theme="1"/>
      </font>
      <fill>
        <patternFill>
          <bgColor rgb="FFFF0000"/>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theme="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theme="1"/>
      </font>
      <fill>
        <patternFill>
          <bgColor theme="9" tint="0.39994506668294322"/>
        </patternFill>
      </fill>
    </dxf>
    <dxf>
      <font>
        <b/>
        <i val="0"/>
        <color theme="1"/>
      </font>
      <fill>
        <patternFill>
          <bgColor rgb="FFFF0000"/>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theme="1"/>
      </font>
      <fill>
        <patternFill>
          <bgColor theme="9" tint="0.39994506668294322"/>
        </patternFill>
      </fill>
    </dxf>
    <dxf>
      <font>
        <b/>
        <i val="0"/>
        <color theme="1"/>
      </font>
      <fill>
        <patternFill>
          <bgColor rgb="FFFF0000"/>
        </patternFill>
      </fill>
    </dxf>
    <dxf>
      <font>
        <b/>
        <i val="0"/>
        <color auto="1"/>
      </font>
      <fill>
        <patternFill>
          <bgColor theme="7" tint="0.39994506668294322"/>
        </patternFill>
      </fill>
    </dxf>
    <dxf>
      <font>
        <b/>
        <i val="0"/>
        <color theme="1"/>
      </font>
      <fill>
        <patternFill>
          <bgColor theme="9" tint="0.39994506668294322"/>
        </patternFill>
      </fill>
    </dxf>
    <dxf>
      <font>
        <b/>
        <i val="0"/>
        <color theme="1"/>
      </font>
      <fill>
        <patternFill>
          <bgColor rgb="FFFF0000"/>
        </patternFill>
      </fill>
    </dxf>
    <dxf>
      <font>
        <b/>
        <i val="0"/>
        <color auto="1"/>
      </font>
      <fill>
        <patternFill>
          <bgColor theme="7" tint="0.39994506668294322"/>
        </patternFill>
      </fill>
    </dxf>
    <dxf>
      <font>
        <b/>
        <i val="0"/>
        <color theme="1"/>
      </font>
      <fill>
        <patternFill>
          <bgColor theme="9" tint="0.39994506668294322"/>
        </patternFill>
      </fill>
    </dxf>
    <dxf>
      <font>
        <b/>
        <i val="0"/>
        <color theme="1"/>
      </font>
      <fill>
        <patternFill>
          <bgColor rgb="FFFF0000"/>
        </patternFill>
      </fill>
    </dxf>
    <dxf>
      <font>
        <b/>
        <i val="0"/>
        <color auto="1"/>
      </font>
      <fill>
        <patternFill>
          <bgColor theme="7" tint="0.39994506668294322"/>
        </patternFill>
      </fill>
    </dxf>
    <dxf>
      <font>
        <b/>
        <i val="0"/>
        <color theme="1"/>
      </font>
      <fill>
        <patternFill>
          <bgColor theme="9" tint="0.39994506668294322"/>
        </patternFill>
      </fill>
    </dxf>
    <dxf>
      <font>
        <b/>
        <i val="0"/>
        <color theme="1"/>
      </font>
      <fill>
        <patternFill>
          <bgColor rgb="FFFF0000"/>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theme="1"/>
      </font>
      <fill>
        <patternFill>
          <bgColor theme="9" tint="0.39994506668294322"/>
        </patternFill>
      </fill>
    </dxf>
    <dxf>
      <font>
        <b/>
        <i val="0"/>
        <color theme="1"/>
      </font>
      <fill>
        <patternFill>
          <bgColor rgb="FFFF0000"/>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theme="1"/>
      </font>
      <fill>
        <patternFill>
          <bgColor theme="9" tint="0.39994506668294322"/>
        </patternFill>
      </fill>
    </dxf>
    <dxf>
      <font>
        <b/>
        <i val="0"/>
        <color theme="1"/>
      </font>
      <fill>
        <patternFill>
          <bgColor rgb="FFFF0000"/>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
      <font>
        <b/>
        <i val="0"/>
        <color auto="1"/>
      </font>
      <fill>
        <patternFill>
          <bgColor rgb="FFE81C1C"/>
        </patternFill>
      </fill>
    </dxf>
    <dxf>
      <font>
        <b/>
        <i val="0"/>
        <color auto="1"/>
      </font>
      <fill>
        <patternFill>
          <bgColor theme="9" tint="0.39994506668294322"/>
        </patternFill>
      </fill>
    </dxf>
    <dxf>
      <font>
        <b/>
        <i val="0"/>
        <color auto="1"/>
      </font>
      <fill>
        <patternFill>
          <bgColor theme="7" tint="0.39994506668294322"/>
        </patternFill>
      </fill>
    </dxf>
  </dxfs>
  <tableStyles count="0" defaultTableStyle="TableStyleMedium2" defaultPivotStyle="PivotStyleLight16"/>
  <colors>
    <mruColors>
      <color rgb="FFE81C1C"/>
      <color rgb="FFFF3300"/>
      <color rgb="FFFE413C"/>
      <color rgb="FFF7340D"/>
      <color rgb="FFF96345"/>
      <color rgb="FFFF4343"/>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79"/>
  <sheetViews>
    <sheetView tabSelected="1" zoomScaleNormal="100" workbookViewId="0"/>
  </sheetViews>
  <sheetFormatPr defaultRowHeight="12.75" x14ac:dyDescent="0.25"/>
  <cols>
    <col min="1" max="1" width="9.140625" style="26"/>
    <col min="2" max="2" width="3.28515625" style="26" bestFit="1" customWidth="1"/>
    <col min="3" max="3" width="41" style="27" customWidth="1"/>
    <col min="4" max="4" width="78.28515625" style="27" customWidth="1"/>
    <col min="5" max="5" width="46.42578125" style="27" customWidth="1"/>
    <col min="6" max="16384" width="9.140625" style="26"/>
  </cols>
  <sheetData>
    <row r="2" spans="2:5" x14ac:dyDescent="0.25">
      <c r="B2" s="71" t="s">
        <v>30</v>
      </c>
      <c r="C2" s="36" t="s">
        <v>76</v>
      </c>
      <c r="D2" s="28" t="s">
        <v>31</v>
      </c>
      <c r="E2" s="28" t="s">
        <v>52</v>
      </c>
    </row>
    <row r="3" spans="2:5" ht="38.25" x14ac:dyDescent="0.25">
      <c r="B3" s="72"/>
      <c r="C3" s="37" t="s">
        <v>57</v>
      </c>
      <c r="D3" s="29" t="s">
        <v>131</v>
      </c>
      <c r="E3" s="29" t="s">
        <v>56</v>
      </c>
    </row>
    <row r="4" spans="2:5" ht="38.25" x14ac:dyDescent="0.25">
      <c r="B4" s="72"/>
      <c r="C4" s="37" t="s">
        <v>58</v>
      </c>
      <c r="D4" s="29" t="s">
        <v>72</v>
      </c>
      <c r="E4" s="29" t="s">
        <v>140</v>
      </c>
    </row>
    <row r="5" spans="2:5" ht="38.25" x14ac:dyDescent="0.25">
      <c r="B5" s="72"/>
      <c r="C5" s="37" t="s">
        <v>67</v>
      </c>
      <c r="D5" s="29" t="s">
        <v>73</v>
      </c>
      <c r="E5" s="29" t="s">
        <v>64</v>
      </c>
    </row>
    <row r="6" spans="2:5" ht="25.5" x14ac:dyDescent="0.25">
      <c r="B6" s="72"/>
      <c r="C6" s="37" t="s">
        <v>96</v>
      </c>
      <c r="D6" s="29" t="s">
        <v>98</v>
      </c>
      <c r="E6" s="29" t="s">
        <v>178</v>
      </c>
    </row>
    <row r="7" spans="2:5" x14ac:dyDescent="0.25">
      <c r="B7" s="72"/>
      <c r="C7" s="36" t="s">
        <v>75</v>
      </c>
      <c r="D7" s="28" t="s">
        <v>31</v>
      </c>
      <c r="E7" s="28" t="s">
        <v>52</v>
      </c>
    </row>
    <row r="8" spans="2:5" ht="25.5" x14ac:dyDescent="0.25">
      <c r="B8" s="72"/>
      <c r="C8" s="37" t="s">
        <v>66</v>
      </c>
      <c r="D8" s="29" t="s">
        <v>216</v>
      </c>
      <c r="E8" s="29" t="s">
        <v>65</v>
      </c>
    </row>
    <row r="9" spans="2:5" ht="38.25" x14ac:dyDescent="0.25">
      <c r="B9" s="72"/>
      <c r="C9" s="37" t="s">
        <v>68</v>
      </c>
      <c r="D9" s="29" t="s">
        <v>73</v>
      </c>
      <c r="E9" s="29" t="s">
        <v>64</v>
      </c>
    </row>
    <row r="10" spans="2:5" ht="38.25" x14ac:dyDescent="0.25">
      <c r="B10" s="72"/>
      <c r="C10" s="37" t="s">
        <v>69</v>
      </c>
      <c r="D10" s="29" t="s">
        <v>73</v>
      </c>
      <c r="E10" s="29" t="s">
        <v>64</v>
      </c>
    </row>
    <row r="11" spans="2:5" ht="25.5" x14ac:dyDescent="0.25">
      <c r="B11" s="72"/>
      <c r="C11" s="37" t="s">
        <v>97</v>
      </c>
      <c r="D11" s="29" t="s">
        <v>99</v>
      </c>
      <c r="E11" s="29" t="s">
        <v>100</v>
      </c>
    </row>
    <row r="12" spans="2:5" ht="25.5" x14ac:dyDescent="0.25">
      <c r="B12" s="72"/>
      <c r="C12" s="38" t="s">
        <v>36</v>
      </c>
      <c r="D12" s="29" t="s">
        <v>77</v>
      </c>
      <c r="E12" s="29" t="s">
        <v>55</v>
      </c>
    </row>
    <row r="13" spans="2:5" ht="25.5" x14ac:dyDescent="0.25">
      <c r="B13" s="72"/>
      <c r="C13" s="38" t="s">
        <v>101</v>
      </c>
      <c r="D13" s="29" t="s">
        <v>105</v>
      </c>
      <c r="E13" s="29" t="s">
        <v>103</v>
      </c>
    </row>
    <row r="14" spans="2:5" ht="38.25" x14ac:dyDescent="0.25">
      <c r="B14" s="72"/>
      <c r="C14" s="38" t="s">
        <v>37</v>
      </c>
      <c r="D14" s="29" t="s">
        <v>74</v>
      </c>
      <c r="E14" s="29" t="s">
        <v>54</v>
      </c>
    </row>
    <row r="15" spans="2:5" ht="25.5" x14ac:dyDescent="0.25">
      <c r="B15" s="30"/>
      <c r="C15" s="38" t="s">
        <v>102</v>
      </c>
      <c r="D15" s="29" t="s">
        <v>106</v>
      </c>
      <c r="E15" s="29" t="s">
        <v>104</v>
      </c>
    </row>
    <row r="16" spans="2:5" x14ac:dyDescent="0.25">
      <c r="B16" s="71" t="s">
        <v>33</v>
      </c>
      <c r="C16" s="28" t="s">
        <v>51</v>
      </c>
      <c r="D16" s="28"/>
      <c r="E16" s="28" t="s">
        <v>52</v>
      </c>
    </row>
    <row r="17" spans="2:5" x14ac:dyDescent="0.25">
      <c r="B17" s="72"/>
      <c r="C17" s="35" t="s">
        <v>43</v>
      </c>
      <c r="D17" s="29" t="s">
        <v>53</v>
      </c>
      <c r="E17" s="29" t="s">
        <v>70</v>
      </c>
    </row>
    <row r="18" spans="2:5" ht="25.5" x14ac:dyDescent="0.25">
      <c r="B18" s="72"/>
      <c r="C18" s="35" t="s">
        <v>152</v>
      </c>
      <c r="D18" s="29" t="s">
        <v>71</v>
      </c>
      <c r="E18" s="29" t="s">
        <v>141</v>
      </c>
    </row>
    <row r="19" spans="2:5" ht="51" x14ac:dyDescent="0.25">
      <c r="B19" s="72"/>
      <c r="C19" s="35" t="s">
        <v>60</v>
      </c>
      <c r="D19" s="29" t="s">
        <v>78</v>
      </c>
      <c r="E19" s="29" t="s">
        <v>142</v>
      </c>
    </row>
    <row r="20" spans="2:5" ht="38.25" x14ac:dyDescent="0.25">
      <c r="B20" s="72"/>
      <c r="C20" s="35" t="s">
        <v>46</v>
      </c>
      <c r="D20" s="29" t="s">
        <v>79</v>
      </c>
      <c r="E20" s="29" t="s">
        <v>143</v>
      </c>
    </row>
    <row r="21" spans="2:5" ht="38.25" x14ac:dyDescent="0.25">
      <c r="B21" s="72"/>
      <c r="C21" s="35" t="s">
        <v>62</v>
      </c>
      <c r="D21" s="29" t="s">
        <v>136</v>
      </c>
      <c r="E21" s="29" t="s">
        <v>143</v>
      </c>
    </row>
    <row r="22" spans="2:5" ht="38.25" x14ac:dyDescent="0.25">
      <c r="B22" s="72"/>
      <c r="C22" s="35" t="s">
        <v>59</v>
      </c>
      <c r="D22" s="29" t="s">
        <v>80</v>
      </c>
      <c r="E22" s="29" t="s">
        <v>144</v>
      </c>
    </row>
    <row r="23" spans="2:5" ht="38.25" x14ac:dyDescent="0.25">
      <c r="B23" s="72"/>
      <c r="C23" s="35" t="s">
        <v>63</v>
      </c>
      <c r="D23" s="29" t="s">
        <v>81</v>
      </c>
      <c r="E23" s="29" t="s">
        <v>142</v>
      </c>
    </row>
    <row r="24" spans="2:5" ht="38.25" x14ac:dyDescent="0.25">
      <c r="B24" s="72"/>
      <c r="C24" s="35" t="s">
        <v>61</v>
      </c>
      <c r="D24" s="29" t="s">
        <v>82</v>
      </c>
      <c r="E24" s="29"/>
    </row>
    <row r="25" spans="2:5" ht="51" x14ac:dyDescent="0.25">
      <c r="B25" s="72"/>
      <c r="C25" s="35" t="s">
        <v>49</v>
      </c>
      <c r="D25" s="29" t="s">
        <v>83</v>
      </c>
      <c r="E25" s="29" t="s">
        <v>142</v>
      </c>
    </row>
    <row r="26" spans="2:5" ht="25.5" x14ac:dyDescent="0.25">
      <c r="B26" s="72"/>
      <c r="C26" s="35" t="s">
        <v>151</v>
      </c>
      <c r="D26" s="29" t="s">
        <v>71</v>
      </c>
      <c r="E26" s="29" t="s">
        <v>141</v>
      </c>
    </row>
    <row r="27" spans="2:5" ht="25.5" x14ac:dyDescent="0.25">
      <c r="B27" s="72"/>
      <c r="C27" s="35" t="s">
        <v>95</v>
      </c>
      <c r="D27" s="29" t="s">
        <v>107</v>
      </c>
      <c r="E27" s="29" t="s">
        <v>180</v>
      </c>
    </row>
    <row r="28" spans="2:5" x14ac:dyDescent="0.25">
      <c r="B28" s="72"/>
      <c r="C28" s="28" t="s">
        <v>94</v>
      </c>
      <c r="D28" s="28"/>
      <c r="E28" s="28" t="s">
        <v>52</v>
      </c>
    </row>
    <row r="29" spans="2:5" ht="63.75" x14ac:dyDescent="0.25">
      <c r="B29" s="72"/>
      <c r="C29" s="35" t="s">
        <v>153</v>
      </c>
      <c r="D29" s="29" t="s">
        <v>166</v>
      </c>
      <c r="E29" s="29" t="s">
        <v>132</v>
      </c>
    </row>
    <row r="30" spans="2:5" ht="25.5" x14ac:dyDescent="0.25">
      <c r="B30" s="72"/>
      <c r="C30" s="35" t="s">
        <v>154</v>
      </c>
      <c r="D30" s="29" t="s">
        <v>137</v>
      </c>
      <c r="E30" s="29" t="s">
        <v>135</v>
      </c>
    </row>
    <row r="31" spans="2:5" ht="25.5" x14ac:dyDescent="0.25">
      <c r="B31" s="72"/>
      <c r="C31" s="35" t="s">
        <v>155</v>
      </c>
      <c r="D31" s="29" t="s">
        <v>139</v>
      </c>
      <c r="E31" s="29" t="s">
        <v>138</v>
      </c>
    </row>
    <row r="32" spans="2:5" ht="25.5" x14ac:dyDescent="0.25">
      <c r="B32" s="72"/>
      <c r="C32" s="35" t="s">
        <v>156</v>
      </c>
      <c r="D32" s="29" t="s">
        <v>177</v>
      </c>
      <c r="E32" s="29" t="s">
        <v>179</v>
      </c>
    </row>
    <row r="33" spans="2:5" ht="25.5" x14ac:dyDescent="0.25">
      <c r="B33" s="72"/>
      <c r="C33" s="35" t="s">
        <v>207</v>
      </c>
      <c r="D33" s="29" t="s">
        <v>148</v>
      </c>
      <c r="E33" s="29"/>
    </row>
    <row r="34" spans="2:5" ht="51" x14ac:dyDescent="0.25">
      <c r="B34" s="72"/>
      <c r="C34" s="35" t="s">
        <v>157</v>
      </c>
      <c r="D34" s="29" t="s">
        <v>218</v>
      </c>
      <c r="E34" s="29" t="s">
        <v>169</v>
      </c>
    </row>
    <row r="35" spans="2:5" ht="38.25" x14ac:dyDescent="0.25">
      <c r="B35" s="72"/>
      <c r="C35" s="35" t="s">
        <v>158</v>
      </c>
      <c r="D35" s="29" t="s">
        <v>145</v>
      </c>
      <c r="E35" s="29" t="s">
        <v>146</v>
      </c>
    </row>
    <row r="36" spans="2:5" ht="38.25" x14ac:dyDescent="0.25">
      <c r="B36" s="72"/>
      <c r="C36" s="35" t="s">
        <v>214</v>
      </c>
      <c r="D36" s="29" t="s">
        <v>168</v>
      </c>
      <c r="E36" s="29" t="s">
        <v>146</v>
      </c>
    </row>
    <row r="37" spans="2:5" ht="38.25" x14ac:dyDescent="0.25">
      <c r="B37" s="72"/>
      <c r="C37" s="35" t="s">
        <v>159</v>
      </c>
      <c r="D37" s="29" t="s">
        <v>167</v>
      </c>
      <c r="E37" s="29" t="s">
        <v>150</v>
      </c>
    </row>
    <row r="38" spans="2:5" ht="25.5" x14ac:dyDescent="0.25">
      <c r="B38" s="72"/>
      <c r="C38" s="35" t="s">
        <v>160</v>
      </c>
      <c r="D38" s="29" t="s">
        <v>219</v>
      </c>
      <c r="E38" s="29" t="s">
        <v>149</v>
      </c>
    </row>
    <row r="39" spans="2:5" ht="25.5" x14ac:dyDescent="0.25">
      <c r="B39" s="72"/>
      <c r="C39" s="35" t="s">
        <v>161</v>
      </c>
      <c r="D39" s="29" t="s">
        <v>307</v>
      </c>
      <c r="E39" s="29" t="s">
        <v>178</v>
      </c>
    </row>
    <row r="40" spans="2:5" ht="38.25" x14ac:dyDescent="0.25">
      <c r="B40" s="72"/>
      <c r="C40" s="35" t="s">
        <v>164</v>
      </c>
      <c r="D40" s="46" t="s">
        <v>217</v>
      </c>
      <c r="E40" s="29" t="s">
        <v>206</v>
      </c>
    </row>
    <row r="41" spans="2:5" ht="25.5" x14ac:dyDescent="0.25">
      <c r="B41" s="72"/>
      <c r="C41" s="35" t="s">
        <v>215</v>
      </c>
      <c r="D41" s="46" t="s">
        <v>172</v>
      </c>
      <c r="E41" s="29"/>
    </row>
    <row r="42" spans="2:5" ht="25.5" x14ac:dyDescent="0.25">
      <c r="B42" s="72"/>
      <c r="C42" s="35" t="s">
        <v>162</v>
      </c>
      <c r="D42" s="46" t="s">
        <v>171</v>
      </c>
      <c r="E42" s="46" t="s">
        <v>170</v>
      </c>
    </row>
    <row r="43" spans="2:5" x14ac:dyDescent="0.25">
      <c r="B43" s="72"/>
      <c r="C43" s="35" t="s">
        <v>163</v>
      </c>
      <c r="D43" s="46" t="s">
        <v>205</v>
      </c>
      <c r="E43" s="29" t="s">
        <v>173</v>
      </c>
    </row>
    <row r="44" spans="2:5" ht="25.5" x14ac:dyDescent="0.25">
      <c r="B44" s="72"/>
      <c r="C44" s="35" t="s">
        <v>165</v>
      </c>
      <c r="D44" s="46" t="s">
        <v>175</v>
      </c>
      <c r="E44" s="46" t="s">
        <v>174</v>
      </c>
    </row>
    <row r="45" spans="2:5" ht="38.25" customHeight="1" x14ac:dyDescent="0.25">
      <c r="B45" s="71" t="s">
        <v>110</v>
      </c>
      <c r="C45" s="36" t="s">
        <v>90</v>
      </c>
      <c r="D45" s="28" t="s">
        <v>182</v>
      </c>
      <c r="E45" s="28" t="s">
        <v>52</v>
      </c>
    </row>
    <row r="46" spans="2:5" ht="38.25" x14ac:dyDescent="0.25">
      <c r="B46" s="72"/>
      <c r="C46" s="37" t="s">
        <v>91</v>
      </c>
      <c r="D46" s="29" t="s">
        <v>183</v>
      </c>
      <c r="E46" s="29" t="s">
        <v>117</v>
      </c>
    </row>
    <row r="47" spans="2:5" ht="38.25" x14ac:dyDescent="0.25">
      <c r="B47" s="72"/>
      <c r="C47" s="37" t="s">
        <v>92</v>
      </c>
      <c r="D47" s="29" t="s">
        <v>184</v>
      </c>
      <c r="E47" s="29" t="s">
        <v>118</v>
      </c>
    </row>
    <row r="48" spans="2:5" ht="25.5" x14ac:dyDescent="0.25">
      <c r="B48" s="72"/>
      <c r="C48" s="37" t="s">
        <v>93</v>
      </c>
      <c r="D48" s="29" t="s">
        <v>185</v>
      </c>
      <c r="E48" s="29" t="s">
        <v>119</v>
      </c>
    </row>
    <row r="49" spans="2:5" ht="25.5" x14ac:dyDescent="0.25">
      <c r="B49" s="72"/>
      <c r="C49" s="36" t="s">
        <v>186</v>
      </c>
      <c r="D49" s="28" t="s">
        <v>352</v>
      </c>
      <c r="E49" s="28" t="s">
        <v>52</v>
      </c>
    </row>
    <row r="50" spans="2:5" x14ac:dyDescent="0.25">
      <c r="B50" s="72"/>
      <c r="C50" s="49" t="s">
        <v>320</v>
      </c>
      <c r="D50" s="50" t="s">
        <v>193</v>
      </c>
      <c r="E50" s="50" t="s">
        <v>181</v>
      </c>
    </row>
    <row r="51" spans="2:5" x14ac:dyDescent="0.25">
      <c r="B51" s="72"/>
      <c r="C51" s="49" t="s">
        <v>321</v>
      </c>
      <c r="D51" s="50" t="s">
        <v>322</v>
      </c>
      <c r="E51" s="50" t="s">
        <v>181</v>
      </c>
    </row>
    <row r="52" spans="2:5" x14ac:dyDescent="0.25">
      <c r="B52" s="72"/>
      <c r="C52" s="49" t="s">
        <v>323</v>
      </c>
      <c r="D52" s="50" t="s">
        <v>324</v>
      </c>
      <c r="E52" s="50" t="s">
        <v>181</v>
      </c>
    </row>
    <row r="53" spans="2:5" x14ac:dyDescent="0.25">
      <c r="B53" s="72"/>
      <c r="C53" s="48" t="s">
        <v>325</v>
      </c>
      <c r="D53" s="47" t="s">
        <v>191</v>
      </c>
      <c r="E53" s="47" t="s">
        <v>176</v>
      </c>
    </row>
    <row r="54" spans="2:5" x14ac:dyDescent="0.25">
      <c r="B54" s="72"/>
      <c r="C54" s="48" t="s">
        <v>326</v>
      </c>
      <c r="D54" s="47" t="s">
        <v>188</v>
      </c>
      <c r="E54" s="47" t="s">
        <v>176</v>
      </c>
    </row>
    <row r="55" spans="2:5" ht="25.5" x14ac:dyDescent="0.25">
      <c r="B55" s="72"/>
      <c r="C55" s="48" t="s">
        <v>327</v>
      </c>
      <c r="D55" s="50" t="s">
        <v>195</v>
      </c>
      <c r="E55" s="50" t="s">
        <v>181</v>
      </c>
    </row>
    <row r="56" spans="2:5" ht="25.5" x14ac:dyDescent="0.25">
      <c r="B56" s="72"/>
      <c r="C56" s="48" t="s">
        <v>328</v>
      </c>
      <c r="D56" s="50" t="s">
        <v>196</v>
      </c>
      <c r="E56" s="50" t="s">
        <v>181</v>
      </c>
    </row>
    <row r="57" spans="2:5" ht="25.5" x14ac:dyDescent="0.25">
      <c r="B57" s="72"/>
      <c r="C57" s="48" t="s">
        <v>329</v>
      </c>
      <c r="D57" s="50" t="s">
        <v>197</v>
      </c>
      <c r="E57" s="50" t="s">
        <v>181</v>
      </c>
    </row>
    <row r="58" spans="2:5" x14ac:dyDescent="0.25">
      <c r="B58" s="72"/>
      <c r="C58" s="48" t="s">
        <v>330</v>
      </c>
      <c r="D58" s="47" t="s">
        <v>187</v>
      </c>
      <c r="E58" s="47" t="s">
        <v>176</v>
      </c>
    </row>
    <row r="59" spans="2:5" ht="25.5" x14ac:dyDescent="0.25">
      <c r="B59" s="72"/>
      <c r="C59" s="48" t="s">
        <v>189</v>
      </c>
      <c r="D59" s="29" t="s">
        <v>200</v>
      </c>
      <c r="E59" s="29" t="s">
        <v>178</v>
      </c>
    </row>
    <row r="60" spans="2:5" ht="25.5" x14ac:dyDescent="0.25">
      <c r="B60" s="72"/>
      <c r="C60" s="49" t="s">
        <v>331</v>
      </c>
      <c r="D60" s="50" t="s">
        <v>194</v>
      </c>
      <c r="E60" s="50" t="s">
        <v>181</v>
      </c>
    </row>
    <row r="61" spans="2:5" ht="25.5" x14ac:dyDescent="0.25">
      <c r="B61" s="72"/>
      <c r="C61" s="49" t="s">
        <v>332</v>
      </c>
      <c r="D61" s="50" t="s">
        <v>333</v>
      </c>
      <c r="E61" s="50" t="s">
        <v>181</v>
      </c>
    </row>
    <row r="62" spans="2:5" ht="25.5" x14ac:dyDescent="0.25">
      <c r="B62" s="72"/>
      <c r="C62" s="49" t="s">
        <v>334</v>
      </c>
      <c r="D62" s="50" t="s">
        <v>335</v>
      </c>
      <c r="E62" s="50" t="s">
        <v>181</v>
      </c>
    </row>
    <row r="63" spans="2:5" ht="25.5" x14ac:dyDescent="0.25">
      <c r="B63" s="72"/>
      <c r="C63" s="49" t="s">
        <v>336</v>
      </c>
      <c r="D63" s="50" t="s">
        <v>337</v>
      </c>
      <c r="E63" s="50" t="s">
        <v>181</v>
      </c>
    </row>
    <row r="64" spans="2:5" x14ac:dyDescent="0.25">
      <c r="B64" s="72"/>
      <c r="C64" s="48" t="s">
        <v>338</v>
      </c>
      <c r="D64" s="47" t="s">
        <v>192</v>
      </c>
      <c r="E64" s="47" t="s">
        <v>176</v>
      </c>
    </row>
    <row r="65" spans="2:5" ht="25.5" x14ac:dyDescent="0.25">
      <c r="B65" s="72"/>
      <c r="C65" s="48" t="s">
        <v>353</v>
      </c>
      <c r="D65" s="47" t="s">
        <v>354</v>
      </c>
      <c r="E65" s="50" t="s">
        <v>212</v>
      </c>
    </row>
    <row r="66" spans="2:5" ht="25.5" x14ac:dyDescent="0.25">
      <c r="B66" s="72"/>
      <c r="C66" s="48" t="s">
        <v>339</v>
      </c>
      <c r="D66" s="50" t="s">
        <v>340</v>
      </c>
      <c r="E66" s="50" t="s">
        <v>181</v>
      </c>
    </row>
    <row r="67" spans="2:5" x14ac:dyDescent="0.25">
      <c r="B67" s="72"/>
      <c r="C67" s="48" t="s">
        <v>341</v>
      </c>
      <c r="D67" s="50" t="s">
        <v>342</v>
      </c>
      <c r="E67" s="47" t="s">
        <v>176</v>
      </c>
    </row>
    <row r="68" spans="2:5" ht="25.5" x14ac:dyDescent="0.25">
      <c r="B68" s="72"/>
      <c r="C68" s="48" t="s">
        <v>343</v>
      </c>
      <c r="D68" s="47" t="s">
        <v>344</v>
      </c>
      <c r="E68" s="50" t="s">
        <v>181</v>
      </c>
    </row>
    <row r="69" spans="2:5" ht="25.5" x14ac:dyDescent="0.25">
      <c r="B69" s="72"/>
      <c r="C69" s="48" t="s">
        <v>190</v>
      </c>
      <c r="D69" s="29" t="s">
        <v>345</v>
      </c>
      <c r="E69" s="29" t="s">
        <v>178</v>
      </c>
    </row>
    <row r="70" spans="2:5" ht="25.5" customHeight="1" x14ac:dyDescent="0.25">
      <c r="B70" s="72"/>
      <c r="C70" s="48" t="s">
        <v>198</v>
      </c>
      <c r="D70" s="29" t="s">
        <v>210</v>
      </c>
      <c r="E70" s="29" t="s">
        <v>211</v>
      </c>
    </row>
    <row r="71" spans="2:5" ht="25.5" customHeight="1" x14ac:dyDescent="0.25">
      <c r="B71" s="72"/>
      <c r="C71" s="48" t="s">
        <v>199</v>
      </c>
      <c r="D71" s="29" t="s">
        <v>201</v>
      </c>
      <c r="E71" s="29" t="s">
        <v>178</v>
      </c>
    </row>
    <row r="72" spans="2:5" ht="51" x14ac:dyDescent="0.25">
      <c r="B72" s="72"/>
      <c r="C72" s="48" t="s">
        <v>202</v>
      </c>
      <c r="D72" s="29" t="s">
        <v>209</v>
      </c>
      <c r="E72" s="29" t="s">
        <v>208</v>
      </c>
    </row>
    <row r="73" spans="2:5" ht="51" x14ac:dyDescent="0.25">
      <c r="B73" s="72"/>
      <c r="C73" s="35" t="s">
        <v>203</v>
      </c>
      <c r="D73" s="46" t="s">
        <v>204</v>
      </c>
      <c r="E73" s="29" t="s">
        <v>206</v>
      </c>
    </row>
    <row r="74" spans="2:5" x14ac:dyDescent="0.25">
      <c r="B74" s="72"/>
      <c r="C74" s="36" t="s">
        <v>346</v>
      </c>
      <c r="D74" s="70"/>
      <c r="E74" s="28" t="s">
        <v>52</v>
      </c>
    </row>
    <row r="75" spans="2:5" ht="38.25" x14ac:dyDescent="0.25">
      <c r="B75" s="72"/>
      <c r="C75" s="49" t="s">
        <v>308</v>
      </c>
      <c r="D75" s="29" t="s">
        <v>311</v>
      </c>
      <c r="E75" s="29" t="s">
        <v>310</v>
      </c>
    </row>
    <row r="76" spans="2:5" ht="25.5" x14ac:dyDescent="0.25">
      <c r="B76" s="72"/>
      <c r="C76" s="49" t="s">
        <v>309</v>
      </c>
      <c r="D76" s="50" t="s">
        <v>312</v>
      </c>
      <c r="E76" s="50" t="s">
        <v>146</v>
      </c>
    </row>
    <row r="77" spans="2:5" ht="25.5" x14ac:dyDescent="0.25">
      <c r="B77" s="72"/>
      <c r="C77" s="29" t="s">
        <v>347</v>
      </c>
      <c r="D77" s="29" t="s">
        <v>313</v>
      </c>
      <c r="E77" s="29" t="s">
        <v>314</v>
      </c>
    </row>
    <row r="78" spans="2:5" ht="12" customHeight="1" x14ac:dyDescent="0.25">
      <c r="B78" s="72"/>
      <c r="C78" s="29" t="s">
        <v>348</v>
      </c>
      <c r="D78" s="29" t="s">
        <v>349</v>
      </c>
      <c r="E78" s="29"/>
    </row>
    <row r="79" spans="2:5" x14ac:dyDescent="0.25">
      <c r="B79" s="72"/>
      <c r="C79" s="29" t="s">
        <v>350</v>
      </c>
      <c r="D79" s="29" t="s">
        <v>351</v>
      </c>
      <c r="E79" s="29"/>
    </row>
  </sheetData>
  <mergeCells count="3">
    <mergeCell ref="B2:B14"/>
    <mergeCell ref="B16:B44"/>
    <mergeCell ref="B45:B79"/>
  </mergeCells>
  <pageMargins left="0.25" right="0.25" top="0.25" bottom="0.25" header="0.3" footer="0.3"/>
  <pageSetup scale="58" fitToHeight="3" orientation="portrait" r:id="rId1"/>
  <rowBreaks count="1" manualBreakCount="1">
    <brk id="1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8"/>
  <sheetViews>
    <sheetView zoomScaleNormal="100" workbookViewId="0">
      <selection activeCell="A5" sqref="A5:XFD5"/>
    </sheetView>
  </sheetViews>
  <sheetFormatPr defaultRowHeight="12.75" x14ac:dyDescent="0.2"/>
  <cols>
    <col min="1" max="1" width="4.28515625" style="1" customWidth="1"/>
    <col min="2" max="2" width="36.85546875" style="5" customWidth="1"/>
    <col min="3" max="3" width="15.42578125" style="9" customWidth="1"/>
    <col min="4" max="4" width="36.7109375" style="4" customWidth="1"/>
    <col min="5" max="5" width="15.140625" style="4" customWidth="1"/>
    <col min="6" max="6" width="24.28515625" style="4" customWidth="1"/>
    <col min="7" max="7" width="13.28515625" style="9" customWidth="1"/>
    <col min="8" max="8" width="30" style="4" customWidth="1"/>
    <col min="9" max="10" width="9.140625" style="1"/>
    <col min="11" max="11" width="9.140625" style="1" customWidth="1"/>
    <col min="12" max="16384" width="9.140625" style="1"/>
  </cols>
  <sheetData>
    <row r="1" spans="2:8" ht="13.5" thickBot="1" x14ac:dyDescent="0.25"/>
    <row r="2" spans="2:8" ht="13.5" thickBot="1" x14ac:dyDescent="0.25">
      <c r="C2" s="79" t="s">
        <v>30</v>
      </c>
      <c r="D2" s="80"/>
      <c r="E2" s="80"/>
      <c r="F2" s="80"/>
      <c r="G2" s="80"/>
      <c r="H2" s="81"/>
    </row>
    <row r="3" spans="2:8" s="2" customFormat="1" ht="27.75" customHeight="1" thickBot="1" x14ac:dyDescent="0.3">
      <c r="B3" s="14" t="s">
        <v>47</v>
      </c>
      <c r="C3" s="77" t="s">
        <v>301</v>
      </c>
      <c r="D3" s="78"/>
      <c r="E3" s="77" t="s">
        <v>299</v>
      </c>
      <c r="F3" s="78"/>
      <c r="G3" s="77" t="s">
        <v>300</v>
      </c>
      <c r="H3" s="78"/>
    </row>
    <row r="4" spans="2:8" s="3" customFormat="1" ht="51" x14ac:dyDescent="0.25">
      <c r="B4" s="16" t="s">
        <v>48</v>
      </c>
      <c r="C4" s="20" t="s">
        <v>11</v>
      </c>
      <c r="D4" s="7" t="s">
        <v>35</v>
      </c>
      <c r="E4" s="82" t="s">
        <v>8</v>
      </c>
      <c r="F4" s="83"/>
      <c r="G4" s="20" t="s">
        <v>11</v>
      </c>
      <c r="H4" s="7" t="s">
        <v>35</v>
      </c>
    </row>
    <row r="5" spans="2:8" s="3" customFormat="1" ht="38.25" x14ac:dyDescent="0.25">
      <c r="B5" s="15" t="s">
        <v>1</v>
      </c>
      <c r="C5" s="20" t="s">
        <v>11</v>
      </c>
      <c r="D5" s="8" t="s">
        <v>84</v>
      </c>
      <c r="E5" s="73" t="s">
        <v>8</v>
      </c>
      <c r="F5" s="74"/>
      <c r="G5" s="20" t="s">
        <v>11</v>
      </c>
      <c r="H5" s="8" t="s">
        <v>84</v>
      </c>
    </row>
    <row r="6" spans="2:8" s="3" customFormat="1" ht="38.25" x14ac:dyDescent="0.25">
      <c r="B6" s="15" t="s">
        <v>2</v>
      </c>
      <c r="C6" s="21" t="s">
        <v>11</v>
      </c>
      <c r="D6" s="8" t="s">
        <v>84</v>
      </c>
      <c r="E6" s="73" t="s">
        <v>8</v>
      </c>
      <c r="F6" s="74"/>
      <c r="G6" s="21" t="s">
        <v>11</v>
      </c>
      <c r="H6" s="8" t="s">
        <v>84</v>
      </c>
    </row>
    <row r="7" spans="2:8" s="3" customFormat="1" x14ac:dyDescent="0.25">
      <c r="B7" s="15" t="s">
        <v>3</v>
      </c>
      <c r="C7" s="73" t="s">
        <v>8</v>
      </c>
      <c r="D7" s="74"/>
      <c r="E7" s="73" t="s">
        <v>8</v>
      </c>
      <c r="F7" s="74"/>
      <c r="G7" s="73" t="s">
        <v>8</v>
      </c>
      <c r="H7" s="74"/>
    </row>
    <row r="8" spans="2:8" s="3" customFormat="1" x14ac:dyDescent="0.25">
      <c r="B8" s="15" t="s">
        <v>4</v>
      </c>
      <c r="C8" s="73" t="s">
        <v>8</v>
      </c>
      <c r="D8" s="74"/>
      <c r="E8" s="73" t="s">
        <v>8</v>
      </c>
      <c r="F8" s="74"/>
      <c r="G8" s="73" t="s">
        <v>7</v>
      </c>
      <c r="H8" s="74"/>
    </row>
    <row r="9" spans="2:8" s="3" customFormat="1" x14ac:dyDescent="0.25">
      <c r="B9" s="15" t="s">
        <v>5</v>
      </c>
      <c r="C9" s="73" t="s">
        <v>7</v>
      </c>
      <c r="D9" s="74"/>
      <c r="E9" s="73" t="s">
        <v>8</v>
      </c>
      <c r="F9" s="74"/>
      <c r="G9" s="73" t="s">
        <v>7</v>
      </c>
      <c r="H9" s="74"/>
    </row>
    <row r="10" spans="2:8" s="3" customFormat="1" x14ac:dyDescent="0.25">
      <c r="B10" s="15" t="s">
        <v>6</v>
      </c>
      <c r="C10" s="73" t="s">
        <v>8</v>
      </c>
      <c r="D10" s="74"/>
      <c r="E10" s="73" t="s">
        <v>8</v>
      </c>
      <c r="F10" s="74"/>
      <c r="G10" s="73" t="s">
        <v>8</v>
      </c>
      <c r="H10" s="74"/>
    </row>
    <row r="11" spans="2:8" s="3" customFormat="1" x14ac:dyDescent="0.25">
      <c r="B11" s="15" t="s">
        <v>9</v>
      </c>
      <c r="C11" s="73" t="s">
        <v>8</v>
      </c>
      <c r="D11" s="74"/>
      <c r="E11" s="73" t="s">
        <v>8</v>
      </c>
      <c r="F11" s="74"/>
      <c r="G11" s="73" t="s">
        <v>8</v>
      </c>
      <c r="H11" s="74"/>
    </row>
    <row r="12" spans="2:8" s="3" customFormat="1" ht="63.75" x14ac:dyDescent="0.25">
      <c r="B12" s="15" t="s">
        <v>12</v>
      </c>
      <c r="C12" s="10" t="s">
        <v>11</v>
      </c>
      <c r="D12" s="8" t="s">
        <v>14</v>
      </c>
      <c r="E12" s="6" t="s">
        <v>11</v>
      </c>
      <c r="F12" s="6" t="s">
        <v>32</v>
      </c>
      <c r="G12" s="10" t="s">
        <v>11</v>
      </c>
      <c r="H12" s="8" t="s">
        <v>14</v>
      </c>
    </row>
    <row r="13" spans="2:8" s="3" customFormat="1" ht="25.5" x14ac:dyDescent="0.25">
      <c r="B13" s="15" t="s">
        <v>13</v>
      </c>
      <c r="C13" s="10" t="s">
        <v>11</v>
      </c>
      <c r="D13" s="8" t="s">
        <v>40</v>
      </c>
      <c r="E13" s="73" t="s">
        <v>8</v>
      </c>
      <c r="F13" s="74"/>
      <c r="G13" s="10" t="s">
        <v>11</v>
      </c>
      <c r="H13" s="8" t="s">
        <v>41</v>
      </c>
    </row>
    <row r="14" spans="2:8" s="3" customFormat="1" x14ac:dyDescent="0.25">
      <c r="B14" s="15" t="s">
        <v>10</v>
      </c>
      <c r="C14" s="73" t="s">
        <v>8</v>
      </c>
      <c r="D14" s="74"/>
      <c r="E14" s="73" t="s">
        <v>8</v>
      </c>
      <c r="F14" s="74"/>
      <c r="G14" s="73" t="s">
        <v>8</v>
      </c>
      <c r="H14" s="74"/>
    </row>
    <row r="15" spans="2:8" s="3" customFormat="1" ht="38.25" x14ac:dyDescent="0.25">
      <c r="B15" s="15" t="s">
        <v>38</v>
      </c>
      <c r="C15" s="73" t="s">
        <v>7</v>
      </c>
      <c r="D15" s="74"/>
      <c r="E15" s="10" t="s">
        <v>11</v>
      </c>
      <c r="F15" s="8" t="s">
        <v>120</v>
      </c>
      <c r="G15" s="73" t="s">
        <v>7</v>
      </c>
      <c r="H15" s="74"/>
    </row>
    <row r="16" spans="2:8" s="3" customFormat="1" x14ac:dyDescent="0.25">
      <c r="B16" s="15" t="s">
        <v>15</v>
      </c>
      <c r="C16" s="73" t="s">
        <v>8</v>
      </c>
      <c r="D16" s="74"/>
      <c r="E16" s="73" t="s">
        <v>7</v>
      </c>
      <c r="F16" s="74"/>
      <c r="G16" s="73" t="s">
        <v>8</v>
      </c>
      <c r="H16" s="74"/>
    </row>
    <row r="17" spans="2:8" s="3" customFormat="1" ht="51" x14ac:dyDescent="0.25">
      <c r="B17" s="15" t="s">
        <v>20</v>
      </c>
      <c r="C17" s="10" t="s">
        <v>11</v>
      </c>
      <c r="D17" s="8" t="s">
        <v>16</v>
      </c>
      <c r="E17" s="73" t="s">
        <v>8</v>
      </c>
      <c r="F17" s="74"/>
      <c r="G17" s="10" t="s">
        <v>11</v>
      </c>
      <c r="H17" s="8" t="s">
        <v>42</v>
      </c>
    </row>
    <row r="18" spans="2:8" s="3" customFormat="1" x14ac:dyDescent="0.25">
      <c r="B18" s="15" t="s">
        <v>21</v>
      </c>
      <c r="C18" s="73" t="s">
        <v>7</v>
      </c>
      <c r="D18" s="74"/>
      <c r="E18" s="73" t="s">
        <v>8</v>
      </c>
      <c r="F18" s="74"/>
      <c r="G18" s="73" t="s">
        <v>7</v>
      </c>
      <c r="H18" s="74"/>
    </row>
    <row r="19" spans="2:8" s="3" customFormat="1" ht="63.75" x14ac:dyDescent="0.25">
      <c r="B19" s="15" t="s">
        <v>22</v>
      </c>
      <c r="C19" s="10" t="s">
        <v>11</v>
      </c>
      <c r="D19" s="8" t="s">
        <v>39</v>
      </c>
      <c r="E19" s="10" t="s">
        <v>11</v>
      </c>
      <c r="F19" s="8" t="s">
        <v>34</v>
      </c>
      <c r="G19" s="10" t="s">
        <v>11</v>
      </c>
      <c r="H19" s="8" t="s">
        <v>39</v>
      </c>
    </row>
    <row r="20" spans="2:8" s="3" customFormat="1" x14ac:dyDescent="0.25">
      <c r="B20" s="15" t="s">
        <v>23</v>
      </c>
      <c r="C20" s="73" t="s">
        <v>8</v>
      </c>
      <c r="D20" s="74"/>
      <c r="E20" s="73" t="s">
        <v>8</v>
      </c>
      <c r="F20" s="74"/>
      <c r="G20" s="73" t="s">
        <v>8</v>
      </c>
      <c r="H20" s="74"/>
    </row>
    <row r="21" spans="2:8" s="3" customFormat="1" ht="51" x14ac:dyDescent="0.25">
      <c r="B21" s="15" t="s">
        <v>24</v>
      </c>
      <c r="C21" s="10" t="s">
        <v>11</v>
      </c>
      <c r="D21" s="8" t="s">
        <v>85</v>
      </c>
      <c r="E21" s="73" t="s">
        <v>8</v>
      </c>
      <c r="F21" s="74"/>
      <c r="G21" s="73" t="s">
        <v>7</v>
      </c>
      <c r="H21" s="74"/>
    </row>
    <row r="22" spans="2:8" s="3" customFormat="1" ht="38.25" x14ac:dyDescent="0.25">
      <c r="B22" s="15" t="s">
        <v>19</v>
      </c>
      <c r="C22" s="10" t="s">
        <v>11</v>
      </c>
      <c r="D22" s="8" t="s">
        <v>44</v>
      </c>
      <c r="E22" s="73" t="s">
        <v>8</v>
      </c>
      <c r="F22" s="74"/>
      <c r="G22" s="10" t="s">
        <v>11</v>
      </c>
      <c r="H22" s="8" t="s">
        <v>44</v>
      </c>
    </row>
    <row r="23" spans="2:8" s="3" customFormat="1" ht="51" x14ac:dyDescent="0.25">
      <c r="B23" s="15" t="s">
        <v>25</v>
      </c>
      <c r="C23" s="10" t="s">
        <v>11</v>
      </c>
      <c r="D23" s="8" t="s">
        <v>115</v>
      </c>
      <c r="E23" s="73" t="s">
        <v>8</v>
      </c>
      <c r="F23" s="74"/>
      <c r="G23" s="73" t="s">
        <v>8</v>
      </c>
      <c r="H23" s="74"/>
    </row>
    <row r="24" spans="2:8" s="3" customFormat="1" ht="38.25" x14ac:dyDescent="0.25">
      <c r="B24" s="15" t="s">
        <v>26</v>
      </c>
      <c r="C24" s="10" t="s">
        <v>11</v>
      </c>
      <c r="D24" s="8" t="s">
        <v>86</v>
      </c>
      <c r="E24" s="73" t="s">
        <v>8</v>
      </c>
      <c r="F24" s="74"/>
      <c r="G24" s="73" t="s">
        <v>7</v>
      </c>
      <c r="H24" s="74"/>
    </row>
    <row r="25" spans="2:8" s="3" customFormat="1" x14ac:dyDescent="0.25">
      <c r="B25" s="15" t="s">
        <v>27</v>
      </c>
      <c r="C25" s="73" t="s">
        <v>8</v>
      </c>
      <c r="D25" s="74"/>
      <c r="E25" s="73" t="s">
        <v>8</v>
      </c>
      <c r="F25" s="74"/>
      <c r="G25" s="73" t="s">
        <v>8</v>
      </c>
      <c r="H25" s="74"/>
    </row>
    <row r="26" spans="2:8" s="3" customFormat="1" x14ac:dyDescent="0.25">
      <c r="B26" s="15" t="s">
        <v>28</v>
      </c>
      <c r="C26" s="73" t="s">
        <v>8</v>
      </c>
      <c r="D26" s="74"/>
      <c r="E26" s="73" t="s">
        <v>8</v>
      </c>
      <c r="F26" s="74"/>
      <c r="G26" s="73" t="s">
        <v>8</v>
      </c>
      <c r="H26" s="74"/>
    </row>
    <row r="27" spans="2:8" s="3" customFormat="1" ht="25.5" x14ac:dyDescent="0.25">
      <c r="B27" s="15" t="s">
        <v>17</v>
      </c>
      <c r="C27" s="10" t="s">
        <v>11</v>
      </c>
      <c r="D27" s="8" t="s">
        <v>29</v>
      </c>
      <c r="E27" s="73" t="s">
        <v>8</v>
      </c>
      <c r="F27" s="74"/>
      <c r="G27" s="73" t="s">
        <v>7</v>
      </c>
      <c r="H27" s="74"/>
    </row>
    <row r="28" spans="2:8" s="3" customFormat="1" ht="13.5" thickBot="1" x14ac:dyDescent="0.3">
      <c r="B28" s="17" t="s">
        <v>18</v>
      </c>
      <c r="C28" s="75" t="s">
        <v>8</v>
      </c>
      <c r="D28" s="76"/>
      <c r="E28" s="75" t="s">
        <v>8</v>
      </c>
      <c r="F28" s="76"/>
      <c r="G28" s="75" t="s">
        <v>8</v>
      </c>
      <c r="H28" s="76"/>
    </row>
  </sheetData>
  <mergeCells count="56">
    <mergeCell ref="G20:H20"/>
    <mergeCell ref="G25:H25"/>
    <mergeCell ref="G26:H26"/>
    <mergeCell ref="G28:H28"/>
    <mergeCell ref="G27:H27"/>
    <mergeCell ref="G21:H21"/>
    <mergeCell ref="G23:H23"/>
    <mergeCell ref="G24:H24"/>
    <mergeCell ref="G11:H11"/>
    <mergeCell ref="G14:H14"/>
    <mergeCell ref="G15:H15"/>
    <mergeCell ref="G16:H16"/>
    <mergeCell ref="G18:H18"/>
    <mergeCell ref="C2:H2"/>
    <mergeCell ref="G7:H7"/>
    <mergeCell ref="G8:H8"/>
    <mergeCell ref="G9:H9"/>
    <mergeCell ref="G10:H10"/>
    <mergeCell ref="E6:F6"/>
    <mergeCell ref="E3:F3"/>
    <mergeCell ref="E4:F4"/>
    <mergeCell ref="E5:F5"/>
    <mergeCell ref="G3:H3"/>
    <mergeCell ref="C18:D18"/>
    <mergeCell ref="C25:D25"/>
    <mergeCell ref="C26:D26"/>
    <mergeCell ref="C20:D20"/>
    <mergeCell ref="C28:D28"/>
    <mergeCell ref="C16:D16"/>
    <mergeCell ref="C3:D3"/>
    <mergeCell ref="C7:D7"/>
    <mergeCell ref="C8:D8"/>
    <mergeCell ref="C9:D9"/>
    <mergeCell ref="C10:D10"/>
    <mergeCell ref="C11:D11"/>
    <mergeCell ref="C14:D14"/>
    <mergeCell ref="C15:D15"/>
    <mergeCell ref="E22:F22"/>
    <mergeCell ref="E27:F27"/>
    <mergeCell ref="E28:F28"/>
    <mergeCell ref="E25:F25"/>
    <mergeCell ref="E26:F26"/>
    <mergeCell ref="E24:F24"/>
    <mergeCell ref="E23:F23"/>
    <mergeCell ref="E18:F18"/>
    <mergeCell ref="E20:F20"/>
    <mergeCell ref="E21:F21"/>
    <mergeCell ref="E7:F7"/>
    <mergeCell ref="E8:F8"/>
    <mergeCell ref="E9:F9"/>
    <mergeCell ref="E10:F10"/>
    <mergeCell ref="E11:F11"/>
    <mergeCell ref="E13:F13"/>
    <mergeCell ref="E14:F14"/>
    <mergeCell ref="E17:F17"/>
    <mergeCell ref="E16:F16"/>
  </mergeCells>
  <conditionalFormatting sqref="C4:H28">
    <cfRule type="cellIs" dxfId="285" priority="22" operator="equal">
      <formula>"yes with restrictions"</formula>
    </cfRule>
    <cfRule type="cellIs" dxfId="284" priority="23" operator="equal">
      <formula>"yes"</formula>
    </cfRule>
    <cfRule type="cellIs" dxfId="283" priority="24" operator="equal">
      <formula>"no"</formula>
    </cfRule>
  </conditionalFormatting>
  <pageMargins left="0.7" right="0.7" top="0.75" bottom="0.75" header="0.3" footer="0.3"/>
  <pageSetup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8"/>
  <sheetViews>
    <sheetView zoomScaleNormal="100" workbookViewId="0">
      <selection activeCell="D7" sqref="D7:E7"/>
    </sheetView>
  </sheetViews>
  <sheetFormatPr defaultRowHeight="12.75" x14ac:dyDescent="0.25"/>
  <cols>
    <col min="1" max="1" width="4.28515625" style="3" customWidth="1"/>
    <col min="2" max="2" width="37.5703125" style="22" customWidth="1"/>
    <col min="3" max="3" width="7.42578125" style="23" customWidth="1"/>
    <col min="4" max="4" width="11.5703125" style="23" customWidth="1"/>
    <col min="5" max="5" width="22.5703125" style="23" customWidth="1"/>
    <col min="6" max="6" width="10.85546875" style="23" customWidth="1"/>
    <col min="7" max="7" width="35.140625" style="23" customWidth="1"/>
    <col min="8" max="8" width="10.85546875" style="23" customWidth="1"/>
    <col min="9" max="9" width="23.85546875" style="23" customWidth="1"/>
    <col min="10" max="10" width="13.5703125" style="23" customWidth="1"/>
    <col min="11" max="11" width="31.7109375" style="23" customWidth="1"/>
    <col min="12" max="16384" width="9.140625" style="3"/>
  </cols>
  <sheetData>
    <row r="1" spans="2:11" ht="13.5" thickBot="1" x14ac:dyDescent="0.3"/>
    <row r="2" spans="2:11" ht="13.5" customHeight="1" thickBot="1" x14ac:dyDescent="0.3">
      <c r="C2" s="87" t="s">
        <v>33</v>
      </c>
      <c r="D2" s="88"/>
      <c r="E2" s="88"/>
      <c r="F2" s="88"/>
      <c r="G2" s="88"/>
      <c r="H2" s="88"/>
      <c r="I2" s="88"/>
      <c r="J2" s="88"/>
      <c r="K2" s="89"/>
    </row>
    <row r="3" spans="2:11" s="2" customFormat="1" ht="25.5" customHeight="1" thickBot="1" x14ac:dyDescent="0.3">
      <c r="B3" s="14" t="s">
        <v>47</v>
      </c>
      <c r="C3" s="12" t="s">
        <v>0</v>
      </c>
      <c r="D3" s="77" t="s">
        <v>295</v>
      </c>
      <c r="E3" s="86"/>
      <c r="F3" s="77" t="s">
        <v>296</v>
      </c>
      <c r="G3" s="86"/>
      <c r="H3" s="77" t="s">
        <v>297</v>
      </c>
      <c r="I3" s="86"/>
      <c r="J3" s="77" t="s">
        <v>298</v>
      </c>
      <c r="K3" s="86"/>
    </row>
    <row r="4" spans="2:11" ht="38.25" x14ac:dyDescent="0.25">
      <c r="B4" s="25" t="s">
        <v>48</v>
      </c>
      <c r="C4" s="24" t="s">
        <v>8</v>
      </c>
      <c r="D4" s="20" t="s">
        <v>11</v>
      </c>
      <c r="E4" s="7" t="s">
        <v>358</v>
      </c>
      <c r="F4" s="20" t="s">
        <v>11</v>
      </c>
      <c r="G4" s="7" t="s">
        <v>50</v>
      </c>
      <c r="H4" s="20" t="s">
        <v>11</v>
      </c>
      <c r="I4" s="7" t="s">
        <v>50</v>
      </c>
      <c r="J4" s="20" t="s">
        <v>11</v>
      </c>
      <c r="K4" s="7" t="s">
        <v>50</v>
      </c>
    </row>
    <row r="5" spans="2:11" ht="25.5" x14ac:dyDescent="0.25">
      <c r="B5" s="18" t="s">
        <v>1</v>
      </c>
      <c r="C5" s="11" t="s">
        <v>8</v>
      </c>
      <c r="D5" s="84" t="s">
        <v>7</v>
      </c>
      <c r="E5" s="85"/>
      <c r="F5" s="20" t="s">
        <v>11</v>
      </c>
      <c r="G5" s="8" t="s">
        <v>87</v>
      </c>
      <c r="H5" s="84" t="s">
        <v>7</v>
      </c>
      <c r="I5" s="85"/>
      <c r="J5" s="84" t="s">
        <v>7</v>
      </c>
      <c r="K5" s="85"/>
    </row>
    <row r="6" spans="2:11" ht="25.5" x14ac:dyDescent="0.25">
      <c r="B6" s="18" t="s">
        <v>2</v>
      </c>
      <c r="C6" s="11" t="s">
        <v>8</v>
      </c>
      <c r="D6" s="84" t="s">
        <v>7</v>
      </c>
      <c r="E6" s="85"/>
      <c r="F6" s="20" t="s">
        <v>11</v>
      </c>
      <c r="G6" s="8" t="s">
        <v>87</v>
      </c>
      <c r="H6" s="84" t="s">
        <v>7</v>
      </c>
      <c r="I6" s="85"/>
      <c r="J6" s="84" t="s">
        <v>7</v>
      </c>
      <c r="K6" s="85"/>
    </row>
    <row r="7" spans="2:11" ht="25.5" x14ac:dyDescent="0.25">
      <c r="B7" s="18" t="s">
        <v>3</v>
      </c>
      <c r="C7" s="11" t="s">
        <v>8</v>
      </c>
      <c r="D7" s="84" t="s">
        <v>7</v>
      </c>
      <c r="E7" s="85"/>
      <c r="F7" s="20" t="s">
        <v>11</v>
      </c>
      <c r="G7" s="8" t="s">
        <v>87</v>
      </c>
      <c r="H7" s="84" t="s">
        <v>7</v>
      </c>
      <c r="I7" s="85"/>
      <c r="J7" s="84" t="s">
        <v>7</v>
      </c>
      <c r="K7" s="85"/>
    </row>
    <row r="8" spans="2:11" ht="25.5" x14ac:dyDescent="0.25">
      <c r="B8" s="18" t="s">
        <v>4</v>
      </c>
      <c r="C8" s="11" t="s">
        <v>8</v>
      </c>
      <c r="D8" s="84" t="s">
        <v>7</v>
      </c>
      <c r="E8" s="85"/>
      <c r="F8" s="20" t="s">
        <v>11</v>
      </c>
      <c r="G8" s="8" t="s">
        <v>87</v>
      </c>
      <c r="H8" s="84" t="s">
        <v>7</v>
      </c>
      <c r="I8" s="85"/>
      <c r="J8" s="84" t="s">
        <v>7</v>
      </c>
      <c r="K8" s="85"/>
    </row>
    <row r="9" spans="2:11" ht="25.5" x14ac:dyDescent="0.25">
      <c r="B9" s="18" t="s">
        <v>5</v>
      </c>
      <c r="C9" s="11" t="s">
        <v>8</v>
      </c>
      <c r="D9" s="84" t="s">
        <v>7</v>
      </c>
      <c r="E9" s="85"/>
      <c r="F9" s="20" t="s">
        <v>11</v>
      </c>
      <c r="G9" s="8" t="s">
        <v>87</v>
      </c>
      <c r="H9" s="84" t="s">
        <v>7</v>
      </c>
      <c r="I9" s="85"/>
      <c r="J9" s="84" t="s">
        <v>7</v>
      </c>
      <c r="K9" s="85"/>
    </row>
    <row r="10" spans="2:11" ht="25.5" x14ac:dyDescent="0.25">
      <c r="B10" s="18" t="s">
        <v>6</v>
      </c>
      <c r="C10" s="11" t="s">
        <v>8</v>
      </c>
      <c r="D10" s="84" t="s">
        <v>7</v>
      </c>
      <c r="E10" s="85"/>
      <c r="F10" s="20" t="s">
        <v>11</v>
      </c>
      <c r="G10" s="8" t="s">
        <v>87</v>
      </c>
      <c r="H10" s="84" t="s">
        <v>7</v>
      </c>
      <c r="I10" s="85"/>
      <c r="J10" s="84" t="s">
        <v>7</v>
      </c>
      <c r="K10" s="85"/>
    </row>
    <row r="11" spans="2:11" ht="25.5" x14ac:dyDescent="0.25">
      <c r="B11" s="18" t="s">
        <v>9</v>
      </c>
      <c r="C11" s="11" t="s">
        <v>8</v>
      </c>
      <c r="D11" s="84" t="s">
        <v>7</v>
      </c>
      <c r="E11" s="85"/>
      <c r="F11" s="20" t="s">
        <v>11</v>
      </c>
      <c r="G11" s="8" t="s">
        <v>87</v>
      </c>
      <c r="H11" s="84" t="s">
        <v>7</v>
      </c>
      <c r="I11" s="85"/>
      <c r="J11" s="84" t="s">
        <v>7</v>
      </c>
      <c r="K11" s="85"/>
    </row>
    <row r="12" spans="2:11" ht="51" x14ac:dyDescent="0.25">
      <c r="B12" s="18" t="s">
        <v>12</v>
      </c>
      <c r="C12" s="11" t="s">
        <v>8</v>
      </c>
      <c r="D12" s="84" t="s">
        <v>7</v>
      </c>
      <c r="E12" s="85"/>
      <c r="F12" s="10" t="s">
        <v>11</v>
      </c>
      <c r="G12" s="8" t="s">
        <v>14</v>
      </c>
      <c r="H12" s="10" t="s">
        <v>11</v>
      </c>
      <c r="I12" s="8" t="s">
        <v>362</v>
      </c>
      <c r="J12" s="10" t="s">
        <v>11</v>
      </c>
      <c r="K12" s="8" t="s">
        <v>362</v>
      </c>
    </row>
    <row r="13" spans="2:11" x14ac:dyDescent="0.25">
      <c r="B13" s="18" t="s">
        <v>13</v>
      </c>
      <c r="C13" s="11" t="s">
        <v>8</v>
      </c>
      <c r="D13" s="84" t="s">
        <v>7</v>
      </c>
      <c r="E13" s="85"/>
      <c r="F13" s="84" t="s">
        <v>7</v>
      </c>
      <c r="G13" s="85"/>
      <c r="H13" s="84" t="s">
        <v>7</v>
      </c>
      <c r="I13" s="85"/>
      <c r="J13" s="84" t="s">
        <v>7</v>
      </c>
      <c r="K13" s="85"/>
    </row>
    <row r="14" spans="2:11" x14ac:dyDescent="0.25">
      <c r="B14" s="18" t="s">
        <v>10</v>
      </c>
      <c r="C14" s="11" t="s">
        <v>8</v>
      </c>
      <c r="D14" s="84" t="s">
        <v>8</v>
      </c>
      <c r="E14" s="85"/>
      <c r="F14" s="84" t="s">
        <v>8</v>
      </c>
      <c r="G14" s="85"/>
      <c r="H14" s="84" t="s">
        <v>8</v>
      </c>
      <c r="I14" s="85"/>
      <c r="J14" s="84" t="s">
        <v>8</v>
      </c>
      <c r="K14" s="85"/>
    </row>
    <row r="15" spans="2:11" x14ac:dyDescent="0.25">
      <c r="B15" s="18" t="s">
        <v>38</v>
      </c>
      <c r="C15" s="11" t="s">
        <v>8</v>
      </c>
      <c r="D15" s="84" t="s">
        <v>7</v>
      </c>
      <c r="E15" s="85"/>
      <c r="F15" s="84" t="s">
        <v>7</v>
      </c>
      <c r="G15" s="85"/>
      <c r="H15" s="84" t="s">
        <v>7</v>
      </c>
      <c r="I15" s="85"/>
      <c r="J15" s="84" t="s">
        <v>7</v>
      </c>
      <c r="K15" s="85"/>
    </row>
    <row r="16" spans="2:11" ht="25.5" x14ac:dyDescent="0.25">
      <c r="B16" s="18" t="s">
        <v>15</v>
      </c>
      <c r="C16" s="11" t="s">
        <v>8</v>
      </c>
      <c r="D16" s="84" t="s">
        <v>7</v>
      </c>
      <c r="E16" s="85"/>
      <c r="F16" s="10" t="s">
        <v>11</v>
      </c>
      <c r="G16" s="8" t="s">
        <v>88</v>
      </c>
      <c r="H16" s="10" t="s">
        <v>11</v>
      </c>
      <c r="I16" s="8" t="s">
        <v>88</v>
      </c>
      <c r="J16" s="10" t="s">
        <v>11</v>
      </c>
      <c r="K16" s="8" t="s">
        <v>88</v>
      </c>
    </row>
    <row r="17" spans="2:11" x14ac:dyDescent="0.25">
      <c r="B17" s="18" t="s">
        <v>20</v>
      </c>
      <c r="C17" s="11" t="s">
        <v>8</v>
      </c>
      <c r="D17" s="84" t="s">
        <v>7</v>
      </c>
      <c r="E17" s="85"/>
      <c r="F17" s="84" t="s">
        <v>7</v>
      </c>
      <c r="G17" s="85"/>
      <c r="H17" s="84" t="s">
        <v>7</v>
      </c>
      <c r="I17" s="85"/>
      <c r="J17" s="84" t="s">
        <v>7</v>
      </c>
      <c r="K17" s="85"/>
    </row>
    <row r="18" spans="2:11" x14ac:dyDescent="0.25">
      <c r="B18" s="18" t="s">
        <v>21</v>
      </c>
      <c r="C18" s="11" t="s">
        <v>8</v>
      </c>
      <c r="D18" s="84" t="s">
        <v>7</v>
      </c>
      <c r="E18" s="85"/>
      <c r="F18" s="84" t="s">
        <v>7</v>
      </c>
      <c r="G18" s="85"/>
      <c r="H18" s="84" t="s">
        <v>7</v>
      </c>
      <c r="I18" s="85"/>
      <c r="J18" s="84" t="s">
        <v>7</v>
      </c>
      <c r="K18" s="85"/>
    </row>
    <row r="19" spans="2:11" ht="46.5" customHeight="1" x14ac:dyDescent="0.25">
      <c r="B19" s="18" t="s">
        <v>22</v>
      </c>
      <c r="C19" s="11" t="s">
        <v>8</v>
      </c>
      <c r="D19" s="84" t="s">
        <v>7</v>
      </c>
      <c r="E19" s="85"/>
      <c r="F19" s="10" t="s">
        <v>11</v>
      </c>
      <c r="G19" s="8" t="s">
        <v>89</v>
      </c>
      <c r="H19" s="10" t="s">
        <v>11</v>
      </c>
      <c r="I19" s="8" t="s">
        <v>89</v>
      </c>
      <c r="J19" s="10" t="s">
        <v>11</v>
      </c>
      <c r="K19" s="8" t="s">
        <v>89</v>
      </c>
    </row>
    <row r="20" spans="2:11" x14ac:dyDescent="0.25">
      <c r="B20" s="18" t="s">
        <v>23</v>
      </c>
      <c r="C20" s="11" t="s">
        <v>8</v>
      </c>
      <c r="D20" s="84" t="s">
        <v>7</v>
      </c>
      <c r="E20" s="85"/>
      <c r="F20" s="84" t="s">
        <v>8</v>
      </c>
      <c r="G20" s="85"/>
      <c r="H20" s="84" t="s">
        <v>8</v>
      </c>
      <c r="I20" s="85"/>
      <c r="J20" s="84" t="s">
        <v>8</v>
      </c>
      <c r="K20" s="85"/>
    </row>
    <row r="21" spans="2:11" x14ac:dyDescent="0.25">
      <c r="B21" s="18" t="s">
        <v>24</v>
      </c>
      <c r="C21" s="11" t="s">
        <v>8</v>
      </c>
      <c r="D21" s="84" t="s">
        <v>7</v>
      </c>
      <c r="E21" s="85"/>
      <c r="F21" s="84" t="s">
        <v>7</v>
      </c>
      <c r="G21" s="85"/>
      <c r="H21" s="84" t="s">
        <v>7</v>
      </c>
      <c r="I21" s="85"/>
      <c r="J21" s="84" t="s">
        <v>7</v>
      </c>
      <c r="K21" s="85"/>
    </row>
    <row r="22" spans="2:11" x14ac:dyDescent="0.25">
      <c r="B22" s="18" t="s">
        <v>19</v>
      </c>
      <c r="C22" s="11" t="s">
        <v>8</v>
      </c>
      <c r="D22" s="84" t="s">
        <v>7</v>
      </c>
      <c r="E22" s="85"/>
      <c r="F22" s="84" t="s">
        <v>7</v>
      </c>
      <c r="G22" s="85"/>
      <c r="H22" s="84" t="s">
        <v>7</v>
      </c>
      <c r="I22" s="85"/>
      <c r="J22" s="84" t="s">
        <v>7</v>
      </c>
      <c r="K22" s="85"/>
    </row>
    <row r="23" spans="2:11" ht="25.5" x14ac:dyDescent="0.25">
      <c r="B23" s="18" t="s">
        <v>25</v>
      </c>
      <c r="C23" s="11" t="s">
        <v>8</v>
      </c>
      <c r="D23" s="10" t="s">
        <v>11</v>
      </c>
      <c r="E23" s="8" t="s">
        <v>113</v>
      </c>
      <c r="F23" s="10" t="s">
        <v>11</v>
      </c>
      <c r="G23" s="8" t="s">
        <v>114</v>
      </c>
      <c r="H23" s="10" t="s">
        <v>11</v>
      </c>
      <c r="I23" s="8" t="s">
        <v>357</v>
      </c>
      <c r="J23" s="10" t="s">
        <v>11</v>
      </c>
      <c r="K23" s="8" t="s">
        <v>113</v>
      </c>
    </row>
    <row r="24" spans="2:11" x14ac:dyDescent="0.25">
      <c r="B24" s="18" t="s">
        <v>26</v>
      </c>
      <c r="C24" s="11" t="s">
        <v>8</v>
      </c>
      <c r="D24" s="84" t="s">
        <v>7</v>
      </c>
      <c r="E24" s="85"/>
      <c r="F24" s="84" t="s">
        <v>7</v>
      </c>
      <c r="G24" s="85"/>
      <c r="H24" s="84" t="s">
        <v>7</v>
      </c>
      <c r="I24" s="85"/>
      <c r="J24" s="84" t="s">
        <v>7</v>
      </c>
      <c r="K24" s="85"/>
    </row>
    <row r="25" spans="2:11" ht="25.5" x14ac:dyDescent="0.25">
      <c r="B25" s="18" t="s">
        <v>27</v>
      </c>
      <c r="C25" s="11" t="s">
        <v>8</v>
      </c>
      <c r="D25" s="10" t="s">
        <v>11</v>
      </c>
      <c r="E25" s="8" t="s">
        <v>45</v>
      </c>
      <c r="F25" s="10" t="s">
        <v>11</v>
      </c>
      <c r="G25" s="8" t="s">
        <v>45</v>
      </c>
      <c r="H25" s="10" t="s">
        <v>11</v>
      </c>
      <c r="I25" s="8" t="s">
        <v>45</v>
      </c>
      <c r="J25" s="10" t="s">
        <v>11</v>
      </c>
      <c r="K25" s="8" t="s">
        <v>45</v>
      </c>
    </row>
    <row r="26" spans="2:11" x14ac:dyDescent="0.25">
      <c r="B26" s="18" t="s">
        <v>28</v>
      </c>
      <c r="C26" s="11" t="s">
        <v>8</v>
      </c>
      <c r="D26" s="84" t="s">
        <v>7</v>
      </c>
      <c r="E26" s="85"/>
      <c r="F26" s="84" t="s">
        <v>7</v>
      </c>
      <c r="G26" s="85"/>
      <c r="H26" s="84" t="s">
        <v>7</v>
      </c>
      <c r="I26" s="85"/>
      <c r="J26" s="84" t="s">
        <v>7</v>
      </c>
      <c r="K26" s="85"/>
    </row>
    <row r="27" spans="2:11" x14ac:dyDescent="0.25">
      <c r="B27" s="18" t="s">
        <v>17</v>
      </c>
      <c r="C27" s="11" t="s">
        <v>7</v>
      </c>
      <c r="D27" s="84" t="s">
        <v>7</v>
      </c>
      <c r="E27" s="85"/>
      <c r="F27" s="84" t="s">
        <v>8</v>
      </c>
      <c r="G27" s="85"/>
      <c r="H27" s="84" t="s">
        <v>7</v>
      </c>
      <c r="I27" s="85"/>
      <c r="J27" s="84" t="s">
        <v>8</v>
      </c>
      <c r="K27" s="85"/>
    </row>
    <row r="28" spans="2:11" ht="13.5" thickBot="1" x14ac:dyDescent="0.3">
      <c r="B28" s="19" t="s">
        <v>18</v>
      </c>
      <c r="C28" s="13" t="s">
        <v>8</v>
      </c>
      <c r="D28" s="90" t="s">
        <v>7</v>
      </c>
      <c r="E28" s="91"/>
      <c r="F28" s="90" t="s">
        <v>8</v>
      </c>
      <c r="G28" s="91"/>
      <c r="H28" s="90" t="s">
        <v>8</v>
      </c>
      <c r="I28" s="91"/>
      <c r="J28" s="90" t="s">
        <v>8</v>
      </c>
      <c r="K28" s="91"/>
    </row>
  </sheetData>
  <mergeCells count="77">
    <mergeCell ref="F3:G3"/>
    <mergeCell ref="D3:E3"/>
    <mergeCell ref="D7:E7"/>
    <mergeCell ref="D8:E8"/>
    <mergeCell ref="D9:E9"/>
    <mergeCell ref="D5:E5"/>
    <mergeCell ref="D6:E6"/>
    <mergeCell ref="D28:E28"/>
    <mergeCell ref="D12:E12"/>
    <mergeCell ref="D13:E13"/>
    <mergeCell ref="D17:E17"/>
    <mergeCell ref="D21:E21"/>
    <mergeCell ref="D27:E27"/>
    <mergeCell ref="D26:E26"/>
    <mergeCell ref="D22:E22"/>
    <mergeCell ref="D24:E24"/>
    <mergeCell ref="D20:E20"/>
    <mergeCell ref="D15:E15"/>
    <mergeCell ref="D16:E16"/>
    <mergeCell ref="D18:E18"/>
    <mergeCell ref="D10:E10"/>
    <mergeCell ref="D11:E11"/>
    <mergeCell ref="D14:E14"/>
    <mergeCell ref="F13:G13"/>
    <mergeCell ref="F14:G14"/>
    <mergeCell ref="F15:G15"/>
    <mergeCell ref="F17:G17"/>
    <mergeCell ref="F28:G28"/>
    <mergeCell ref="F20:G20"/>
    <mergeCell ref="F21:G21"/>
    <mergeCell ref="F26:G26"/>
    <mergeCell ref="F27:G27"/>
    <mergeCell ref="F22:G22"/>
    <mergeCell ref="F24:G24"/>
    <mergeCell ref="J26:K26"/>
    <mergeCell ref="J27:K27"/>
    <mergeCell ref="J28:K28"/>
    <mergeCell ref="H28:I28"/>
    <mergeCell ref="H20:I20"/>
    <mergeCell ref="H21:I21"/>
    <mergeCell ref="H22:I22"/>
    <mergeCell ref="H24:I24"/>
    <mergeCell ref="H26:I26"/>
    <mergeCell ref="H27:I27"/>
    <mergeCell ref="J20:K20"/>
    <mergeCell ref="J21:K21"/>
    <mergeCell ref="J22:K22"/>
    <mergeCell ref="J24:K24"/>
    <mergeCell ref="J18:K18"/>
    <mergeCell ref="C2:K2"/>
    <mergeCell ref="D19:E19"/>
    <mergeCell ref="J13:K13"/>
    <mergeCell ref="J14:K14"/>
    <mergeCell ref="J15:K15"/>
    <mergeCell ref="J17:K17"/>
    <mergeCell ref="J8:K8"/>
    <mergeCell ref="J9:K9"/>
    <mergeCell ref="J10:K10"/>
    <mergeCell ref="J11:K11"/>
    <mergeCell ref="H17:I17"/>
    <mergeCell ref="H18:I18"/>
    <mergeCell ref="H15:I15"/>
    <mergeCell ref="H14:I14"/>
    <mergeCell ref="F18:G18"/>
    <mergeCell ref="J3:K3"/>
    <mergeCell ref="J5:K5"/>
    <mergeCell ref="J6:K6"/>
    <mergeCell ref="J7:K7"/>
    <mergeCell ref="H5:I5"/>
    <mergeCell ref="H6:I6"/>
    <mergeCell ref="H7:I7"/>
    <mergeCell ref="H13:I13"/>
    <mergeCell ref="H8:I8"/>
    <mergeCell ref="H3:I3"/>
    <mergeCell ref="H9:I9"/>
    <mergeCell ref="H10:I10"/>
    <mergeCell ref="H11:I11"/>
  </mergeCells>
  <conditionalFormatting sqref="D26:G28 D25:E25 C4:C28">
    <cfRule type="cellIs" dxfId="282" priority="196" operator="equal">
      <formula>"yes with restrictions"</formula>
    </cfRule>
    <cfRule type="cellIs" dxfId="281" priority="197" operator="equal">
      <formula>"yes"</formula>
    </cfRule>
    <cfRule type="cellIs" dxfId="280" priority="198" operator="equal">
      <formula>"no"</formula>
    </cfRule>
  </conditionalFormatting>
  <conditionalFormatting sqref="D17 D21:D22 D18:E20 D14:E16 D7:D13 D24">
    <cfRule type="cellIs" dxfId="279" priority="184" operator="equal">
      <formula>"yes with restrictions"</formula>
    </cfRule>
    <cfRule type="cellIs" dxfId="278" priority="185" operator="equal">
      <formula>"yes"</formula>
    </cfRule>
    <cfRule type="cellIs" dxfId="277" priority="186" operator="equal">
      <formula>"no"</formula>
    </cfRule>
  </conditionalFormatting>
  <conditionalFormatting sqref="F14:G15 F18:G18 F17 F20:G20 F21:F22 F13 F24">
    <cfRule type="cellIs" dxfId="276" priority="181" operator="equal">
      <formula>"yes with restrictions"</formula>
    </cfRule>
    <cfRule type="cellIs" dxfId="275" priority="182" operator="equal">
      <formula>"yes"</formula>
    </cfRule>
    <cfRule type="cellIs" dxfId="274" priority="183" operator="equal">
      <formula>"no"</formula>
    </cfRule>
  </conditionalFormatting>
  <conditionalFormatting sqref="H26:I28">
    <cfRule type="cellIs" dxfId="273" priority="145" operator="equal">
      <formula>"yes with restrictions"</formula>
    </cfRule>
    <cfRule type="cellIs" dxfId="272" priority="146" operator="equal">
      <formula>"yes"</formula>
    </cfRule>
    <cfRule type="cellIs" dxfId="271" priority="147" operator="equal">
      <formula>"no"</formula>
    </cfRule>
  </conditionalFormatting>
  <conditionalFormatting sqref="J25:K28">
    <cfRule type="cellIs" dxfId="270" priority="133" operator="equal">
      <formula>"yes with restrictions"</formula>
    </cfRule>
    <cfRule type="cellIs" dxfId="269" priority="134" operator="equal">
      <formula>"yes"</formula>
    </cfRule>
    <cfRule type="cellIs" dxfId="268" priority="135" operator="equal">
      <formula>"no"</formula>
    </cfRule>
  </conditionalFormatting>
  <conditionalFormatting sqref="J17 J21:J22 J14:K15 J18:K18 J5:J11 J13 J24 J20:K20">
    <cfRule type="cellIs" dxfId="267" priority="130" operator="equal">
      <formula>"yes with restrictions"</formula>
    </cfRule>
    <cfRule type="cellIs" dxfId="266" priority="131" operator="equal">
      <formula>"yes"</formula>
    </cfRule>
    <cfRule type="cellIs" dxfId="265" priority="132" operator="equal">
      <formula>"no"</formula>
    </cfRule>
  </conditionalFormatting>
  <conditionalFormatting sqref="H14:I15 H18:I18 H17 H20:I20 H21:H22 H5:H11 H13 H24">
    <cfRule type="cellIs" dxfId="264" priority="142" operator="equal">
      <formula>"yes with restrictions"</formula>
    </cfRule>
    <cfRule type="cellIs" dxfId="263" priority="143" operator="equal">
      <formula>"yes"</formula>
    </cfRule>
    <cfRule type="cellIs" dxfId="262" priority="144" operator="equal">
      <formula>"no"</formula>
    </cfRule>
  </conditionalFormatting>
  <conditionalFormatting sqref="D5">
    <cfRule type="cellIs" dxfId="261" priority="121" operator="equal">
      <formula>"yes with restrictions"</formula>
    </cfRule>
    <cfRule type="cellIs" dxfId="260" priority="122" operator="equal">
      <formula>"yes"</formula>
    </cfRule>
    <cfRule type="cellIs" dxfId="259" priority="123" operator="equal">
      <formula>"no"</formula>
    </cfRule>
  </conditionalFormatting>
  <conditionalFormatting sqref="D23:E23">
    <cfRule type="cellIs" dxfId="258" priority="118" operator="equal">
      <formula>"yes with restrictions"</formula>
    </cfRule>
    <cfRule type="cellIs" dxfId="257" priority="119" operator="equal">
      <formula>"yes"</formula>
    </cfRule>
    <cfRule type="cellIs" dxfId="256" priority="120" operator="equal">
      <formula>"no"</formula>
    </cfRule>
  </conditionalFormatting>
  <conditionalFormatting sqref="D6">
    <cfRule type="cellIs" dxfId="255" priority="112" operator="equal">
      <formula>"yes with restrictions"</formula>
    </cfRule>
    <cfRule type="cellIs" dxfId="254" priority="113" operator="equal">
      <formula>"yes"</formula>
    </cfRule>
    <cfRule type="cellIs" dxfId="253" priority="114" operator="equal">
      <formula>"no"</formula>
    </cfRule>
  </conditionalFormatting>
  <conditionalFormatting sqref="F12:G12">
    <cfRule type="cellIs" dxfId="252" priority="109" operator="equal">
      <formula>"yes with restrictions"</formula>
    </cfRule>
    <cfRule type="cellIs" dxfId="251" priority="110" operator="equal">
      <formula>"yes"</formula>
    </cfRule>
    <cfRule type="cellIs" dxfId="250" priority="111" operator="equal">
      <formula>"no"</formula>
    </cfRule>
  </conditionalFormatting>
  <conditionalFormatting sqref="H4:I4">
    <cfRule type="cellIs" dxfId="249" priority="88" operator="equal">
      <formula>"yes with restrictions"</formula>
    </cfRule>
    <cfRule type="cellIs" dxfId="248" priority="89" operator="equal">
      <formula>"yes"</formula>
    </cfRule>
    <cfRule type="cellIs" dxfId="247" priority="90" operator="equal">
      <formula>"no"</formula>
    </cfRule>
  </conditionalFormatting>
  <conditionalFormatting sqref="J4:K4">
    <cfRule type="cellIs" dxfId="246" priority="85" operator="equal">
      <formula>"yes with restrictions"</formula>
    </cfRule>
    <cfRule type="cellIs" dxfId="245" priority="86" operator="equal">
      <formula>"yes"</formula>
    </cfRule>
    <cfRule type="cellIs" dxfId="244" priority="87" operator="equal">
      <formula>"no"</formula>
    </cfRule>
  </conditionalFormatting>
  <conditionalFormatting sqref="H12:I12">
    <cfRule type="cellIs" dxfId="243" priority="97" operator="equal">
      <formula>"yes with restrictions"</formula>
    </cfRule>
    <cfRule type="cellIs" dxfId="242" priority="98" operator="equal">
      <formula>"yes"</formula>
    </cfRule>
    <cfRule type="cellIs" dxfId="241" priority="99" operator="equal">
      <formula>"no"</formula>
    </cfRule>
  </conditionalFormatting>
  <conditionalFormatting sqref="F4:G4">
    <cfRule type="cellIs" dxfId="240" priority="91" operator="equal">
      <formula>"yes with restrictions"</formula>
    </cfRule>
    <cfRule type="cellIs" dxfId="239" priority="92" operator="equal">
      <formula>"yes"</formula>
    </cfRule>
    <cfRule type="cellIs" dxfId="238" priority="93" operator="equal">
      <formula>"no"</formula>
    </cfRule>
  </conditionalFormatting>
  <conditionalFormatting sqref="F5:G11">
    <cfRule type="cellIs" dxfId="237" priority="73" operator="equal">
      <formula>"yes with restrictions"</formula>
    </cfRule>
    <cfRule type="cellIs" dxfId="236" priority="74" operator="equal">
      <formula>"yes"</formula>
    </cfRule>
    <cfRule type="cellIs" dxfId="235" priority="75" operator="equal">
      <formula>"no"</formula>
    </cfRule>
  </conditionalFormatting>
  <conditionalFormatting sqref="J16">
    <cfRule type="cellIs" dxfId="234" priority="70" operator="equal">
      <formula>"yes with restrictions"</formula>
    </cfRule>
    <cfRule type="cellIs" dxfId="233" priority="71" operator="equal">
      <formula>"yes"</formula>
    </cfRule>
    <cfRule type="cellIs" dxfId="232" priority="72" operator="equal">
      <formula>"no"</formula>
    </cfRule>
  </conditionalFormatting>
  <conditionalFormatting sqref="K16">
    <cfRule type="cellIs" dxfId="231" priority="67" operator="equal">
      <formula>"yes with restrictions"</formula>
    </cfRule>
    <cfRule type="cellIs" dxfId="230" priority="68" operator="equal">
      <formula>"yes"</formula>
    </cfRule>
    <cfRule type="cellIs" dxfId="229" priority="69" operator="equal">
      <formula>"no"</formula>
    </cfRule>
  </conditionalFormatting>
  <conditionalFormatting sqref="J19">
    <cfRule type="cellIs" dxfId="228" priority="64" operator="equal">
      <formula>"yes with restrictions"</formula>
    </cfRule>
    <cfRule type="cellIs" dxfId="227" priority="65" operator="equal">
      <formula>"yes"</formula>
    </cfRule>
    <cfRule type="cellIs" dxfId="226" priority="66" operator="equal">
      <formula>"no"</formula>
    </cfRule>
  </conditionalFormatting>
  <conditionalFormatting sqref="K19">
    <cfRule type="cellIs" dxfId="225" priority="61" operator="equal">
      <formula>"yes with restrictions"</formula>
    </cfRule>
    <cfRule type="cellIs" dxfId="224" priority="62" operator="equal">
      <formula>"yes"</formula>
    </cfRule>
    <cfRule type="cellIs" dxfId="223" priority="63" operator="equal">
      <formula>"no"</formula>
    </cfRule>
  </conditionalFormatting>
  <conditionalFormatting sqref="F23:G23">
    <cfRule type="cellIs" dxfId="222" priority="49" operator="equal">
      <formula>"yes with restrictions"</formula>
    </cfRule>
    <cfRule type="cellIs" dxfId="221" priority="50" operator="equal">
      <formula>"yes"</formula>
    </cfRule>
    <cfRule type="cellIs" dxfId="220" priority="51" operator="equal">
      <formula>"no"</formula>
    </cfRule>
  </conditionalFormatting>
  <conditionalFormatting sqref="J23">
    <cfRule type="cellIs" dxfId="219" priority="46" operator="equal">
      <formula>"yes with restrictions"</formula>
    </cfRule>
    <cfRule type="cellIs" dxfId="218" priority="47" operator="equal">
      <formula>"yes"</formula>
    </cfRule>
    <cfRule type="cellIs" dxfId="217" priority="48" operator="equal">
      <formula>"no"</formula>
    </cfRule>
  </conditionalFormatting>
  <conditionalFormatting sqref="H23">
    <cfRule type="cellIs" dxfId="216" priority="43" operator="equal">
      <formula>"yes with restrictions"</formula>
    </cfRule>
    <cfRule type="cellIs" dxfId="215" priority="44" operator="equal">
      <formula>"yes"</formula>
    </cfRule>
    <cfRule type="cellIs" dxfId="214" priority="45" operator="equal">
      <formula>"no"</formula>
    </cfRule>
  </conditionalFormatting>
  <conditionalFormatting sqref="I23">
    <cfRule type="cellIs" dxfId="213" priority="40" operator="equal">
      <formula>"yes with restrictions"</formula>
    </cfRule>
    <cfRule type="cellIs" dxfId="212" priority="41" operator="equal">
      <formula>"yes"</formula>
    </cfRule>
    <cfRule type="cellIs" dxfId="211" priority="42" operator="equal">
      <formula>"no"</formula>
    </cfRule>
  </conditionalFormatting>
  <conditionalFormatting sqref="K23">
    <cfRule type="cellIs" dxfId="210" priority="37" operator="equal">
      <formula>"yes with restrictions"</formula>
    </cfRule>
    <cfRule type="cellIs" dxfId="209" priority="38" operator="equal">
      <formula>"yes"</formula>
    </cfRule>
    <cfRule type="cellIs" dxfId="208" priority="39" operator="equal">
      <formula>"no"</formula>
    </cfRule>
  </conditionalFormatting>
  <conditionalFormatting sqref="F25:G25">
    <cfRule type="cellIs" dxfId="207" priority="34" operator="equal">
      <formula>"yes with restrictions"</formula>
    </cfRule>
    <cfRule type="cellIs" dxfId="206" priority="35" operator="equal">
      <formula>"yes"</formula>
    </cfRule>
    <cfRule type="cellIs" dxfId="205" priority="36" operator="equal">
      <formula>"no"</formula>
    </cfRule>
  </conditionalFormatting>
  <conditionalFormatting sqref="H25:I25">
    <cfRule type="cellIs" dxfId="204" priority="31" operator="equal">
      <formula>"yes with restrictions"</formula>
    </cfRule>
    <cfRule type="cellIs" dxfId="203" priority="32" operator="equal">
      <formula>"yes"</formula>
    </cfRule>
    <cfRule type="cellIs" dxfId="202" priority="33" operator="equal">
      <formula>"no"</formula>
    </cfRule>
  </conditionalFormatting>
  <conditionalFormatting sqref="F16">
    <cfRule type="cellIs" dxfId="201" priority="28" operator="equal">
      <formula>"yes with restrictions"</formula>
    </cfRule>
    <cfRule type="cellIs" dxfId="200" priority="29" operator="equal">
      <formula>"yes"</formula>
    </cfRule>
    <cfRule type="cellIs" dxfId="199" priority="30" operator="equal">
      <formula>"no"</formula>
    </cfRule>
  </conditionalFormatting>
  <conditionalFormatting sqref="G16">
    <cfRule type="cellIs" dxfId="198" priority="25" operator="equal">
      <formula>"yes with restrictions"</formula>
    </cfRule>
    <cfRule type="cellIs" dxfId="197" priority="26" operator="equal">
      <formula>"yes"</formula>
    </cfRule>
    <cfRule type="cellIs" dxfId="196" priority="27" operator="equal">
      <formula>"no"</formula>
    </cfRule>
  </conditionalFormatting>
  <conditionalFormatting sqref="H16">
    <cfRule type="cellIs" dxfId="195" priority="22" operator="equal">
      <formula>"yes with restrictions"</formula>
    </cfRule>
    <cfRule type="cellIs" dxfId="194" priority="23" operator="equal">
      <formula>"yes"</formula>
    </cfRule>
    <cfRule type="cellIs" dxfId="193" priority="24" operator="equal">
      <formula>"no"</formula>
    </cfRule>
  </conditionalFormatting>
  <conditionalFormatting sqref="I16">
    <cfRule type="cellIs" dxfId="192" priority="19" operator="equal">
      <formula>"yes with restrictions"</formula>
    </cfRule>
    <cfRule type="cellIs" dxfId="191" priority="20" operator="equal">
      <formula>"yes"</formula>
    </cfRule>
    <cfRule type="cellIs" dxfId="190" priority="21" operator="equal">
      <formula>"no"</formula>
    </cfRule>
  </conditionalFormatting>
  <conditionalFormatting sqref="F19">
    <cfRule type="cellIs" dxfId="189" priority="16" operator="equal">
      <formula>"yes with restrictions"</formula>
    </cfRule>
    <cfRule type="cellIs" dxfId="188" priority="17" operator="equal">
      <formula>"yes"</formula>
    </cfRule>
    <cfRule type="cellIs" dxfId="187" priority="18" operator="equal">
      <formula>"no"</formula>
    </cfRule>
  </conditionalFormatting>
  <conditionalFormatting sqref="G19">
    <cfRule type="cellIs" dxfId="186" priority="13" operator="equal">
      <formula>"yes with restrictions"</formula>
    </cfRule>
    <cfRule type="cellIs" dxfId="185" priority="14" operator="equal">
      <formula>"yes"</formula>
    </cfRule>
    <cfRule type="cellIs" dxfId="184" priority="15" operator="equal">
      <formula>"no"</formula>
    </cfRule>
  </conditionalFormatting>
  <conditionalFormatting sqref="H19">
    <cfRule type="cellIs" dxfId="183" priority="10" operator="equal">
      <formula>"yes with restrictions"</formula>
    </cfRule>
    <cfRule type="cellIs" dxfId="182" priority="11" operator="equal">
      <formula>"yes"</formula>
    </cfRule>
    <cfRule type="cellIs" dxfId="181" priority="12" operator="equal">
      <formula>"no"</formula>
    </cfRule>
  </conditionalFormatting>
  <conditionalFormatting sqref="I19">
    <cfRule type="cellIs" dxfId="180" priority="7" operator="equal">
      <formula>"yes with restrictions"</formula>
    </cfRule>
    <cfRule type="cellIs" dxfId="179" priority="8" operator="equal">
      <formula>"yes"</formula>
    </cfRule>
    <cfRule type="cellIs" dxfId="178" priority="9" operator="equal">
      <formula>"no"</formula>
    </cfRule>
  </conditionalFormatting>
  <conditionalFormatting sqref="D4:E4">
    <cfRule type="cellIs" dxfId="177" priority="4" operator="equal">
      <formula>"yes with restrictions"</formula>
    </cfRule>
    <cfRule type="cellIs" dxfId="176" priority="5" operator="equal">
      <formula>"yes"</formula>
    </cfRule>
    <cfRule type="cellIs" dxfId="175" priority="6" operator="equal">
      <formula>"no"</formula>
    </cfRule>
  </conditionalFormatting>
  <conditionalFormatting sqref="J12:K12">
    <cfRule type="cellIs" dxfId="174" priority="1" operator="equal">
      <formula>"yes with restrictions"</formula>
    </cfRule>
    <cfRule type="cellIs" dxfId="173" priority="2" operator="equal">
      <formula>"yes"</formula>
    </cfRule>
    <cfRule type="cellIs" dxfId="172" priority="3" operator="equal">
      <formula>"no"</formula>
    </cfRule>
  </conditionalFormatting>
  <pageMargins left="0.7" right="0.7" top="0.75" bottom="0.75" header="0.3" footer="0.3"/>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workbookViewId="0">
      <selection activeCell="A5" sqref="A5:XFD5"/>
    </sheetView>
  </sheetViews>
  <sheetFormatPr defaultRowHeight="12.75" x14ac:dyDescent="0.25"/>
  <cols>
    <col min="1" max="1" width="4.28515625" style="3" customWidth="1"/>
    <col min="2" max="2" width="37.5703125" style="22" customWidth="1"/>
    <col min="3" max="3" width="12" style="23" customWidth="1"/>
    <col min="4" max="4" width="41.140625" style="23" customWidth="1"/>
    <col min="5" max="5" width="19.85546875" style="23" bestFit="1" customWidth="1"/>
    <col min="6" max="6" width="10.85546875" style="23" customWidth="1"/>
    <col min="7" max="7" width="18.85546875" style="23" customWidth="1"/>
    <col min="8" max="8" width="10.85546875" style="23" customWidth="1"/>
    <col min="9" max="9" width="33.42578125" style="23" customWidth="1"/>
    <col min="10" max="10" width="15.28515625" style="23" bestFit="1" customWidth="1"/>
    <col min="11" max="11" width="10.85546875" style="23" customWidth="1"/>
    <col min="12" max="12" width="17.42578125" style="23" customWidth="1"/>
    <col min="13" max="16384" width="9.140625" style="3"/>
  </cols>
  <sheetData>
    <row r="1" spans="2:12" ht="13.5" thickBot="1" x14ac:dyDescent="0.3"/>
    <row r="2" spans="2:12" ht="13.5" thickBot="1" x14ac:dyDescent="0.3">
      <c r="C2" s="87" t="s">
        <v>33</v>
      </c>
      <c r="D2" s="88"/>
      <c r="E2" s="88"/>
      <c r="F2" s="88"/>
      <c r="G2" s="88"/>
      <c r="H2" s="88"/>
      <c r="I2" s="88"/>
      <c r="J2" s="88"/>
      <c r="K2" s="88"/>
      <c r="L2" s="89"/>
    </row>
    <row r="3" spans="2:12" s="2" customFormat="1" ht="30.75" customHeight="1" thickBot="1" x14ac:dyDescent="0.3">
      <c r="B3" s="14" t="s">
        <v>47</v>
      </c>
      <c r="C3" s="77" t="s">
        <v>302</v>
      </c>
      <c r="D3" s="86"/>
      <c r="E3" s="40" t="s">
        <v>304</v>
      </c>
      <c r="F3" s="77" t="s">
        <v>303</v>
      </c>
      <c r="G3" s="86"/>
      <c r="H3" s="77" t="s">
        <v>305</v>
      </c>
      <c r="I3" s="86"/>
      <c r="J3" s="40" t="s">
        <v>306</v>
      </c>
      <c r="K3" s="77" t="s">
        <v>147</v>
      </c>
      <c r="L3" s="86"/>
    </row>
    <row r="4" spans="2:12" ht="38.25" x14ac:dyDescent="0.25">
      <c r="B4" s="25" t="s">
        <v>48</v>
      </c>
      <c r="C4" s="20" t="s">
        <v>11</v>
      </c>
      <c r="D4" s="7" t="s">
        <v>359</v>
      </c>
      <c r="E4" s="41" t="s">
        <v>8</v>
      </c>
      <c r="F4" s="20" t="s">
        <v>11</v>
      </c>
      <c r="G4" s="7" t="s">
        <v>358</v>
      </c>
      <c r="H4" s="20" t="s">
        <v>11</v>
      </c>
      <c r="I4" s="7" t="s">
        <v>360</v>
      </c>
      <c r="J4" s="41" t="s">
        <v>8</v>
      </c>
      <c r="K4" s="20" t="s">
        <v>11</v>
      </c>
      <c r="L4" s="7" t="s">
        <v>358</v>
      </c>
    </row>
    <row r="5" spans="2:12" ht="25.5" x14ac:dyDescent="0.25">
      <c r="B5" s="18" t="s">
        <v>1</v>
      </c>
      <c r="C5" s="20" t="s">
        <v>11</v>
      </c>
      <c r="D5" s="8" t="s">
        <v>133</v>
      </c>
      <c r="E5" s="42" t="s">
        <v>8</v>
      </c>
      <c r="F5" s="84" t="s">
        <v>7</v>
      </c>
      <c r="G5" s="85"/>
      <c r="H5" s="84" t="s">
        <v>7</v>
      </c>
      <c r="I5" s="85"/>
      <c r="J5" s="42" t="s">
        <v>8</v>
      </c>
      <c r="K5" s="84" t="s">
        <v>7</v>
      </c>
      <c r="L5" s="85"/>
    </row>
    <row r="6" spans="2:12" ht="25.5" x14ac:dyDescent="0.25">
      <c r="B6" s="18" t="s">
        <v>2</v>
      </c>
      <c r="C6" s="20" t="s">
        <v>11</v>
      </c>
      <c r="D6" s="8" t="s">
        <v>133</v>
      </c>
      <c r="E6" s="42" t="s">
        <v>8</v>
      </c>
      <c r="F6" s="84" t="s">
        <v>7</v>
      </c>
      <c r="G6" s="85"/>
      <c r="H6" s="84" t="s">
        <v>7</v>
      </c>
      <c r="I6" s="85"/>
      <c r="J6" s="42" t="s">
        <v>8</v>
      </c>
      <c r="K6" s="84" t="s">
        <v>7</v>
      </c>
      <c r="L6" s="85"/>
    </row>
    <row r="7" spans="2:12" ht="25.5" x14ac:dyDescent="0.25">
      <c r="B7" s="18" t="s">
        <v>3</v>
      </c>
      <c r="C7" s="20" t="s">
        <v>11</v>
      </c>
      <c r="D7" s="8" t="s">
        <v>125</v>
      </c>
      <c r="E7" s="42" t="s">
        <v>8</v>
      </c>
      <c r="F7" s="84" t="s">
        <v>7</v>
      </c>
      <c r="G7" s="85"/>
      <c r="H7" s="84" t="s">
        <v>7</v>
      </c>
      <c r="I7" s="85"/>
      <c r="J7" s="42" t="s">
        <v>8</v>
      </c>
      <c r="K7" s="84" t="s">
        <v>7</v>
      </c>
      <c r="L7" s="85"/>
    </row>
    <row r="8" spans="2:12" x14ac:dyDescent="0.25">
      <c r="B8" s="18" t="s">
        <v>4</v>
      </c>
      <c r="C8" s="84" t="s">
        <v>7</v>
      </c>
      <c r="D8" s="85"/>
      <c r="E8" s="42" t="s">
        <v>8</v>
      </c>
      <c r="F8" s="84" t="s">
        <v>7</v>
      </c>
      <c r="G8" s="85"/>
      <c r="H8" s="84" t="s">
        <v>7</v>
      </c>
      <c r="I8" s="85"/>
      <c r="J8" s="42" t="s">
        <v>8</v>
      </c>
      <c r="K8" s="84" t="s">
        <v>7</v>
      </c>
      <c r="L8" s="85"/>
    </row>
    <row r="9" spans="2:12" x14ac:dyDescent="0.25">
      <c r="B9" s="18" t="s">
        <v>5</v>
      </c>
      <c r="C9" s="84" t="s">
        <v>7</v>
      </c>
      <c r="D9" s="85"/>
      <c r="E9" s="42" t="s">
        <v>8</v>
      </c>
      <c r="F9" s="84" t="s">
        <v>7</v>
      </c>
      <c r="G9" s="85"/>
      <c r="H9" s="84" t="s">
        <v>7</v>
      </c>
      <c r="I9" s="85"/>
      <c r="J9" s="42" t="s">
        <v>8</v>
      </c>
      <c r="K9" s="84" t="s">
        <v>7</v>
      </c>
      <c r="L9" s="85"/>
    </row>
    <row r="10" spans="2:12" x14ac:dyDescent="0.25">
      <c r="B10" s="18" t="s">
        <v>6</v>
      </c>
      <c r="C10" s="84" t="s">
        <v>7</v>
      </c>
      <c r="D10" s="85"/>
      <c r="E10" s="42" t="s">
        <v>8</v>
      </c>
      <c r="F10" s="84" t="s">
        <v>7</v>
      </c>
      <c r="G10" s="85"/>
      <c r="H10" s="84" t="s">
        <v>7</v>
      </c>
      <c r="I10" s="85"/>
      <c r="J10" s="42" t="s">
        <v>8</v>
      </c>
      <c r="K10" s="84" t="s">
        <v>7</v>
      </c>
      <c r="L10" s="85"/>
    </row>
    <row r="11" spans="2:12" x14ac:dyDescent="0.25">
      <c r="B11" s="18" t="s">
        <v>9</v>
      </c>
      <c r="C11" s="84" t="s">
        <v>7</v>
      </c>
      <c r="D11" s="85"/>
      <c r="E11" s="42" t="s">
        <v>8</v>
      </c>
      <c r="F11" s="84" t="s">
        <v>7</v>
      </c>
      <c r="G11" s="85"/>
      <c r="H11" s="84" t="s">
        <v>7</v>
      </c>
      <c r="I11" s="85"/>
      <c r="J11" s="42" t="s">
        <v>8</v>
      </c>
      <c r="K11" s="84" t="s">
        <v>7</v>
      </c>
      <c r="L11" s="85"/>
    </row>
    <row r="12" spans="2:12" ht="25.5" x14ac:dyDescent="0.25">
      <c r="B12" s="18" t="s">
        <v>12</v>
      </c>
      <c r="C12" s="84" t="s">
        <v>7</v>
      </c>
      <c r="D12" s="85"/>
      <c r="E12" s="42" t="s">
        <v>8</v>
      </c>
      <c r="F12" s="84" t="s">
        <v>7</v>
      </c>
      <c r="G12" s="85"/>
      <c r="H12" s="20" t="s">
        <v>11</v>
      </c>
      <c r="I12" s="7" t="s">
        <v>127</v>
      </c>
      <c r="J12" s="42" t="s">
        <v>8</v>
      </c>
      <c r="K12" s="84" t="s">
        <v>7</v>
      </c>
      <c r="L12" s="85"/>
    </row>
    <row r="13" spans="2:12" x14ac:dyDescent="0.25">
      <c r="B13" s="18" t="s">
        <v>13</v>
      </c>
      <c r="C13" s="84" t="s">
        <v>7</v>
      </c>
      <c r="D13" s="85"/>
      <c r="E13" s="42" t="s">
        <v>8</v>
      </c>
      <c r="F13" s="84" t="s">
        <v>7</v>
      </c>
      <c r="G13" s="85"/>
      <c r="H13" s="84" t="s">
        <v>7</v>
      </c>
      <c r="I13" s="85"/>
      <c r="J13" s="42" t="s">
        <v>8</v>
      </c>
      <c r="K13" s="84" t="s">
        <v>7</v>
      </c>
      <c r="L13" s="85"/>
    </row>
    <row r="14" spans="2:12" ht="25.5" x14ac:dyDescent="0.25">
      <c r="B14" s="18" t="s">
        <v>10</v>
      </c>
      <c r="C14" s="84" t="s">
        <v>7</v>
      </c>
      <c r="D14" s="85"/>
      <c r="E14" s="42" t="s">
        <v>8</v>
      </c>
      <c r="F14" s="84" t="s">
        <v>8</v>
      </c>
      <c r="G14" s="85"/>
      <c r="H14" s="84" t="s">
        <v>8</v>
      </c>
      <c r="I14" s="85"/>
      <c r="J14" s="42" t="s">
        <v>8</v>
      </c>
      <c r="K14" s="10" t="s">
        <v>11</v>
      </c>
      <c r="L14" s="8" t="s">
        <v>223</v>
      </c>
    </row>
    <row r="15" spans="2:12" x14ac:dyDescent="0.25">
      <c r="B15" s="18" t="s">
        <v>38</v>
      </c>
      <c r="C15" s="84" t="s">
        <v>7</v>
      </c>
      <c r="D15" s="85"/>
      <c r="E15" s="42" t="s">
        <v>8</v>
      </c>
      <c r="F15" s="84" t="s">
        <v>7</v>
      </c>
      <c r="G15" s="85"/>
      <c r="H15" s="84" t="s">
        <v>7</v>
      </c>
      <c r="I15" s="85"/>
      <c r="J15" s="42" t="s">
        <v>8</v>
      </c>
      <c r="K15" s="84" t="s">
        <v>7</v>
      </c>
      <c r="L15" s="85"/>
    </row>
    <row r="16" spans="2:12" ht="25.5" x14ac:dyDescent="0.25">
      <c r="B16" s="18" t="s">
        <v>15</v>
      </c>
      <c r="C16" s="10" t="s">
        <v>11</v>
      </c>
      <c r="D16" s="8" t="s">
        <v>121</v>
      </c>
      <c r="E16" s="42" t="s">
        <v>8</v>
      </c>
      <c r="F16" s="84" t="s">
        <v>7</v>
      </c>
      <c r="G16" s="85"/>
      <c r="H16" s="84" t="s">
        <v>7</v>
      </c>
      <c r="I16" s="85"/>
      <c r="J16" s="42" t="s">
        <v>8</v>
      </c>
      <c r="K16" s="84" t="s">
        <v>7</v>
      </c>
      <c r="L16" s="85"/>
    </row>
    <row r="17" spans="2:12" x14ac:dyDescent="0.25">
      <c r="B17" s="18" t="s">
        <v>20</v>
      </c>
      <c r="C17" s="84" t="s">
        <v>7</v>
      </c>
      <c r="D17" s="85"/>
      <c r="E17" s="42" t="s">
        <v>8</v>
      </c>
      <c r="F17" s="84" t="s">
        <v>7</v>
      </c>
      <c r="G17" s="85"/>
      <c r="H17" s="84" t="s">
        <v>7</v>
      </c>
      <c r="I17" s="85"/>
      <c r="J17" s="42" t="s">
        <v>8</v>
      </c>
      <c r="K17" s="84" t="s">
        <v>7</v>
      </c>
      <c r="L17" s="85"/>
    </row>
    <row r="18" spans="2:12" x14ac:dyDescent="0.25">
      <c r="B18" s="18" t="s">
        <v>21</v>
      </c>
      <c r="C18" s="84" t="s">
        <v>7</v>
      </c>
      <c r="D18" s="85"/>
      <c r="E18" s="42" t="s">
        <v>8</v>
      </c>
      <c r="F18" s="84" t="s">
        <v>7</v>
      </c>
      <c r="G18" s="85"/>
      <c r="H18" s="84" t="s">
        <v>7</v>
      </c>
      <c r="I18" s="85"/>
      <c r="J18" s="42" t="s">
        <v>8</v>
      </c>
      <c r="K18" s="84" t="s">
        <v>7</v>
      </c>
      <c r="L18" s="85"/>
    </row>
    <row r="19" spans="2:12" ht="25.5" x14ac:dyDescent="0.25">
      <c r="B19" s="18" t="s">
        <v>22</v>
      </c>
      <c r="C19" s="10" t="s">
        <v>11</v>
      </c>
      <c r="D19" s="8" t="s">
        <v>121</v>
      </c>
      <c r="E19" s="42" t="s">
        <v>7</v>
      </c>
      <c r="F19" s="84" t="s">
        <v>7</v>
      </c>
      <c r="G19" s="85"/>
      <c r="H19" s="20" t="s">
        <v>11</v>
      </c>
      <c r="I19" s="7" t="s">
        <v>128</v>
      </c>
      <c r="J19" s="42" t="s">
        <v>8</v>
      </c>
      <c r="K19" s="84" t="s">
        <v>7</v>
      </c>
      <c r="L19" s="85"/>
    </row>
    <row r="20" spans="2:12" ht="25.5" x14ac:dyDescent="0.25">
      <c r="B20" s="18" t="s">
        <v>23</v>
      </c>
      <c r="C20" s="10" t="s">
        <v>11</v>
      </c>
      <c r="D20" s="8" t="s">
        <v>121</v>
      </c>
      <c r="E20" s="42" t="s">
        <v>8</v>
      </c>
      <c r="F20" s="84" t="s">
        <v>7</v>
      </c>
      <c r="G20" s="85"/>
      <c r="H20" s="84" t="s">
        <v>7</v>
      </c>
      <c r="I20" s="85"/>
      <c r="J20" s="42" t="s">
        <v>8</v>
      </c>
      <c r="K20" s="84" t="s">
        <v>7</v>
      </c>
      <c r="L20" s="85"/>
    </row>
    <row r="21" spans="2:12" ht="38.25" x14ac:dyDescent="0.25">
      <c r="B21" s="18" t="s">
        <v>24</v>
      </c>
      <c r="C21" s="84" t="s">
        <v>7</v>
      </c>
      <c r="D21" s="85"/>
      <c r="E21" s="42" t="s">
        <v>8</v>
      </c>
      <c r="F21" s="84" t="s">
        <v>7</v>
      </c>
      <c r="G21" s="85"/>
      <c r="H21" s="10" t="s">
        <v>11</v>
      </c>
      <c r="I21" s="8" t="s">
        <v>220</v>
      </c>
      <c r="J21" s="42" t="s">
        <v>8</v>
      </c>
      <c r="K21" s="84" t="s">
        <v>7</v>
      </c>
      <c r="L21" s="85"/>
    </row>
    <row r="22" spans="2:12" ht="25.5" x14ac:dyDescent="0.25">
      <c r="B22" s="18" t="s">
        <v>19</v>
      </c>
      <c r="C22" s="10" t="s">
        <v>11</v>
      </c>
      <c r="D22" s="8" t="s">
        <v>123</v>
      </c>
      <c r="E22" s="42" t="s">
        <v>8</v>
      </c>
      <c r="F22" s="84" t="s">
        <v>7</v>
      </c>
      <c r="G22" s="85"/>
      <c r="H22" s="84" t="s">
        <v>7</v>
      </c>
      <c r="I22" s="85"/>
      <c r="J22" s="42" t="s">
        <v>8</v>
      </c>
      <c r="K22" s="84" t="s">
        <v>7</v>
      </c>
      <c r="L22" s="85"/>
    </row>
    <row r="23" spans="2:12" ht="25.5" x14ac:dyDescent="0.25">
      <c r="B23" s="18" t="s">
        <v>25</v>
      </c>
      <c r="C23" s="10" t="s">
        <v>11</v>
      </c>
      <c r="D23" s="8" t="s">
        <v>124</v>
      </c>
      <c r="E23" s="42" t="s">
        <v>8</v>
      </c>
      <c r="F23" s="84" t="s">
        <v>7</v>
      </c>
      <c r="G23" s="85"/>
      <c r="H23" s="84" t="s">
        <v>8</v>
      </c>
      <c r="I23" s="85"/>
      <c r="J23" s="42" t="s">
        <v>8</v>
      </c>
      <c r="K23" s="84" t="s">
        <v>7</v>
      </c>
      <c r="L23" s="85"/>
    </row>
    <row r="24" spans="2:12" x14ac:dyDescent="0.25">
      <c r="B24" s="18" t="s">
        <v>26</v>
      </c>
      <c r="C24" s="84" t="s">
        <v>7</v>
      </c>
      <c r="D24" s="85"/>
      <c r="E24" s="42" t="s">
        <v>8</v>
      </c>
      <c r="F24" s="84" t="s">
        <v>7</v>
      </c>
      <c r="G24" s="85"/>
      <c r="H24" s="84" t="s">
        <v>7</v>
      </c>
      <c r="I24" s="85"/>
      <c r="J24" s="42" t="s">
        <v>8</v>
      </c>
      <c r="K24" s="84" t="s">
        <v>7</v>
      </c>
      <c r="L24" s="85"/>
    </row>
    <row r="25" spans="2:12" ht="25.5" x14ac:dyDescent="0.25">
      <c r="B25" s="18" t="s">
        <v>27</v>
      </c>
      <c r="C25" s="10" t="s">
        <v>11</v>
      </c>
      <c r="D25" s="8" t="s">
        <v>126</v>
      </c>
      <c r="E25" s="42" t="s">
        <v>8</v>
      </c>
      <c r="F25" s="10" t="s">
        <v>11</v>
      </c>
      <c r="G25" s="8" t="s">
        <v>122</v>
      </c>
      <c r="H25" s="10" t="s">
        <v>11</v>
      </c>
      <c r="I25" s="8" t="s">
        <v>122</v>
      </c>
      <c r="J25" s="42" t="s">
        <v>8</v>
      </c>
      <c r="K25" s="10" t="s">
        <v>11</v>
      </c>
      <c r="L25" s="8" t="s">
        <v>122</v>
      </c>
    </row>
    <row r="26" spans="2:12" ht="38.25" x14ac:dyDescent="0.25">
      <c r="B26" s="18" t="s">
        <v>28</v>
      </c>
      <c r="C26" s="10" t="s">
        <v>11</v>
      </c>
      <c r="D26" s="8" t="s">
        <v>222</v>
      </c>
      <c r="E26" s="42" t="s">
        <v>8</v>
      </c>
      <c r="F26" s="84" t="s">
        <v>7</v>
      </c>
      <c r="G26" s="85"/>
      <c r="H26" s="10" t="s">
        <v>11</v>
      </c>
      <c r="I26" s="8" t="s">
        <v>221</v>
      </c>
      <c r="J26" s="42" t="s">
        <v>8</v>
      </c>
      <c r="K26" s="84" t="s">
        <v>7</v>
      </c>
      <c r="L26" s="85"/>
    </row>
    <row r="27" spans="2:12" x14ac:dyDescent="0.25">
      <c r="B27" s="18" t="s">
        <v>17</v>
      </c>
      <c r="C27" s="84" t="s">
        <v>8</v>
      </c>
      <c r="D27" s="85"/>
      <c r="E27" s="42" t="s">
        <v>8</v>
      </c>
      <c r="F27" s="84" t="s">
        <v>8</v>
      </c>
      <c r="G27" s="85"/>
      <c r="H27" s="84" t="s">
        <v>7</v>
      </c>
      <c r="I27" s="85"/>
      <c r="J27" s="42" t="s">
        <v>8</v>
      </c>
      <c r="K27" s="84" t="s">
        <v>7</v>
      </c>
      <c r="L27" s="85"/>
    </row>
    <row r="28" spans="2:12" ht="13.5" thickBot="1" x14ac:dyDescent="0.3">
      <c r="B28" s="19" t="s">
        <v>18</v>
      </c>
      <c r="C28" s="90" t="s">
        <v>7</v>
      </c>
      <c r="D28" s="91"/>
      <c r="E28" s="43" t="s">
        <v>8</v>
      </c>
      <c r="F28" s="90" t="s">
        <v>8</v>
      </c>
      <c r="G28" s="91"/>
      <c r="H28" s="90" t="s">
        <v>7</v>
      </c>
      <c r="I28" s="91"/>
      <c r="J28" s="43" t="s">
        <v>7</v>
      </c>
      <c r="K28" s="90" t="s">
        <v>7</v>
      </c>
      <c r="L28" s="91"/>
    </row>
  </sheetData>
  <mergeCells count="83">
    <mergeCell ref="K23:L23"/>
    <mergeCell ref="K24:L24"/>
    <mergeCell ref="K26:L26"/>
    <mergeCell ref="K16:L16"/>
    <mergeCell ref="K17:L17"/>
    <mergeCell ref="K18:L18"/>
    <mergeCell ref="K19:L19"/>
    <mergeCell ref="K20:L20"/>
    <mergeCell ref="K21:L21"/>
    <mergeCell ref="K22:L22"/>
    <mergeCell ref="K12:L12"/>
    <mergeCell ref="K13:L13"/>
    <mergeCell ref="K15:L15"/>
    <mergeCell ref="C21:D21"/>
    <mergeCell ref="F16:G16"/>
    <mergeCell ref="C11:D11"/>
    <mergeCell ref="C17:D17"/>
    <mergeCell ref="C18:D18"/>
    <mergeCell ref="C15:D15"/>
    <mergeCell ref="C12:D12"/>
    <mergeCell ref="C13:D13"/>
    <mergeCell ref="C14:D14"/>
    <mergeCell ref="K3:L3"/>
    <mergeCell ref="K5:L5"/>
    <mergeCell ref="K6:L6"/>
    <mergeCell ref="C8:D8"/>
    <mergeCell ref="C9:D9"/>
    <mergeCell ref="K7:L7"/>
    <mergeCell ref="K8:L8"/>
    <mergeCell ref="K9:L9"/>
    <mergeCell ref="K10:L10"/>
    <mergeCell ref="K11:L11"/>
    <mergeCell ref="F7:G7"/>
    <mergeCell ref="F17:G17"/>
    <mergeCell ref="F18:G18"/>
    <mergeCell ref="F11:G11"/>
    <mergeCell ref="F12:G12"/>
    <mergeCell ref="F13:G13"/>
    <mergeCell ref="F14:G14"/>
    <mergeCell ref="F15:G15"/>
    <mergeCell ref="H11:I11"/>
    <mergeCell ref="H13:I13"/>
    <mergeCell ref="H14:I14"/>
    <mergeCell ref="C2:L2"/>
    <mergeCell ref="C10:D10"/>
    <mergeCell ref="C3:D3"/>
    <mergeCell ref="F8:G8"/>
    <mergeCell ref="F9:G9"/>
    <mergeCell ref="F10:G10"/>
    <mergeCell ref="F3:G3"/>
    <mergeCell ref="H3:I3"/>
    <mergeCell ref="H5:I5"/>
    <mergeCell ref="H6:I6"/>
    <mergeCell ref="H7:I7"/>
    <mergeCell ref="H8:I8"/>
    <mergeCell ref="H9:I9"/>
    <mergeCell ref="H10:I10"/>
    <mergeCell ref="F5:G5"/>
    <mergeCell ref="F6:G6"/>
    <mergeCell ref="C28:D28"/>
    <mergeCell ref="F28:G28"/>
    <mergeCell ref="K27:L27"/>
    <mergeCell ref="K28:L28"/>
    <mergeCell ref="H28:I28"/>
    <mergeCell ref="F27:G27"/>
    <mergeCell ref="H24:I24"/>
    <mergeCell ref="H27:I27"/>
    <mergeCell ref="C27:D27"/>
    <mergeCell ref="C24:D24"/>
    <mergeCell ref="F24:G24"/>
    <mergeCell ref="F26:G26"/>
    <mergeCell ref="F22:G22"/>
    <mergeCell ref="F23:G23"/>
    <mergeCell ref="H15:I15"/>
    <mergeCell ref="H16:I16"/>
    <mergeCell ref="H17:I17"/>
    <mergeCell ref="H18:I18"/>
    <mergeCell ref="H20:I20"/>
    <mergeCell ref="H23:I23"/>
    <mergeCell ref="F19:G19"/>
    <mergeCell ref="F20:G20"/>
    <mergeCell ref="F21:G21"/>
    <mergeCell ref="H22:I22"/>
  </mergeCells>
  <conditionalFormatting sqref="C28 C16:E20 C24:E25 E28 C27:E27 E26:F26 C8:E13 F5:F13 C14:F15 F16:F24 F27:F28 E21:E23 E4:E7 J4:J28">
    <cfRule type="cellIs" dxfId="171" priority="127" operator="equal">
      <formula>"yes with restrictions"</formula>
    </cfRule>
    <cfRule type="cellIs" dxfId="170" priority="128" operator="equal">
      <formula>"no"</formula>
    </cfRule>
    <cfRule type="cellIs" dxfId="169" priority="129" operator="equal">
      <formula>"yes"</formula>
    </cfRule>
  </conditionalFormatting>
  <conditionalFormatting sqref="C4:D4">
    <cfRule type="cellIs" dxfId="168" priority="121" operator="equal">
      <formula>"yes with restrictions"</formula>
    </cfRule>
    <cfRule type="cellIs" dxfId="167" priority="122" operator="equal">
      <formula>"yes"</formula>
    </cfRule>
    <cfRule type="cellIs" dxfId="166" priority="123" operator="equal">
      <formula>"no"</formula>
    </cfRule>
  </conditionalFormatting>
  <conditionalFormatting sqref="C21">
    <cfRule type="cellIs" dxfId="165" priority="115" operator="equal">
      <formula>"yes with restrictions"</formula>
    </cfRule>
    <cfRule type="cellIs" dxfId="164" priority="116" operator="equal">
      <formula>"yes"</formula>
    </cfRule>
    <cfRule type="cellIs" dxfId="163" priority="117" operator="equal">
      <formula>"no"</formula>
    </cfRule>
  </conditionalFormatting>
  <conditionalFormatting sqref="C5">
    <cfRule type="cellIs" dxfId="162" priority="106" operator="equal">
      <formula>"yes with restrictions"</formula>
    </cfRule>
    <cfRule type="cellIs" dxfId="161" priority="107" operator="equal">
      <formula>"yes"</formula>
    </cfRule>
    <cfRule type="cellIs" dxfId="160" priority="108" operator="equal">
      <formula>"no"</formula>
    </cfRule>
  </conditionalFormatting>
  <conditionalFormatting sqref="C26:D26">
    <cfRule type="cellIs" dxfId="159" priority="94" operator="equal">
      <formula>"yes with restrictions"</formula>
    </cfRule>
    <cfRule type="cellIs" dxfId="158" priority="95" operator="equal">
      <formula>"yes"</formula>
    </cfRule>
    <cfRule type="cellIs" dxfId="157" priority="96" operator="equal">
      <formula>"no"</formula>
    </cfRule>
  </conditionalFormatting>
  <conditionalFormatting sqref="D5:D7">
    <cfRule type="cellIs" dxfId="156" priority="109" operator="equal">
      <formula>"yes with restrictions"</formula>
    </cfRule>
    <cfRule type="cellIs" dxfId="155" priority="110" operator="equal">
      <formula>"yes"</formula>
    </cfRule>
    <cfRule type="cellIs" dxfId="154" priority="111" operator="equal">
      <formula>"no"</formula>
    </cfRule>
  </conditionalFormatting>
  <conditionalFormatting sqref="C6">
    <cfRule type="cellIs" dxfId="153" priority="100" operator="equal">
      <formula>"yes with restrictions"</formula>
    </cfRule>
    <cfRule type="cellIs" dxfId="152" priority="101" operator="equal">
      <formula>"yes"</formula>
    </cfRule>
    <cfRule type="cellIs" dxfId="151" priority="102" operator="equal">
      <formula>"no"</formula>
    </cfRule>
  </conditionalFormatting>
  <conditionalFormatting sqref="C7">
    <cfRule type="cellIs" dxfId="150" priority="97" operator="equal">
      <formula>"yes with restrictions"</formula>
    </cfRule>
    <cfRule type="cellIs" dxfId="149" priority="98" operator="equal">
      <formula>"yes"</formula>
    </cfRule>
    <cfRule type="cellIs" dxfId="148" priority="99" operator="equal">
      <formula>"no"</formula>
    </cfRule>
  </conditionalFormatting>
  <conditionalFormatting sqref="F25:G25">
    <cfRule type="cellIs" dxfId="147" priority="91" operator="equal">
      <formula>"yes with restrictions"</formula>
    </cfRule>
    <cfRule type="cellIs" dxfId="146" priority="92" operator="equal">
      <formula>"no"</formula>
    </cfRule>
    <cfRule type="cellIs" dxfId="145" priority="93" operator="equal">
      <formula>"yes"</formula>
    </cfRule>
  </conditionalFormatting>
  <conditionalFormatting sqref="C22:D22">
    <cfRule type="cellIs" dxfId="144" priority="88" operator="equal">
      <formula>"yes with restrictions"</formula>
    </cfRule>
    <cfRule type="cellIs" dxfId="143" priority="89" operator="equal">
      <formula>"yes"</formula>
    </cfRule>
    <cfRule type="cellIs" dxfId="142" priority="90" operator="equal">
      <formula>"no"</formula>
    </cfRule>
  </conditionalFormatting>
  <conditionalFormatting sqref="C23:D23">
    <cfRule type="cellIs" dxfId="141" priority="85" operator="equal">
      <formula>"yes with restrictions"</formula>
    </cfRule>
    <cfRule type="cellIs" dxfId="140" priority="86" operator="equal">
      <formula>"yes"</formula>
    </cfRule>
    <cfRule type="cellIs" dxfId="139" priority="87" operator="equal">
      <formula>"no"</formula>
    </cfRule>
  </conditionalFormatting>
  <conditionalFormatting sqref="K5:K13 K26:K28 K15:K24">
    <cfRule type="cellIs" dxfId="138" priority="82" operator="equal">
      <formula>"yes with restrictions"</formula>
    </cfRule>
    <cfRule type="cellIs" dxfId="137" priority="83" operator="equal">
      <formula>"no"</formula>
    </cfRule>
    <cfRule type="cellIs" dxfId="136" priority="84" operator="equal">
      <formula>"yes"</formula>
    </cfRule>
  </conditionalFormatting>
  <conditionalFormatting sqref="K25:L25">
    <cfRule type="cellIs" dxfId="135" priority="79" operator="equal">
      <formula>"yes with restrictions"</formula>
    </cfRule>
    <cfRule type="cellIs" dxfId="134" priority="80" operator="equal">
      <formula>"no"</formula>
    </cfRule>
    <cfRule type="cellIs" dxfId="133" priority="81" operator="equal">
      <formula>"yes"</formula>
    </cfRule>
  </conditionalFormatting>
  <conditionalFormatting sqref="H5:H11 H27:H28 H13:H18 H20 H22:H24">
    <cfRule type="cellIs" dxfId="132" priority="43" operator="equal">
      <formula>"yes with restrictions"</formula>
    </cfRule>
    <cfRule type="cellIs" dxfId="131" priority="44" operator="equal">
      <formula>"no"</formula>
    </cfRule>
    <cfRule type="cellIs" dxfId="130" priority="45" operator="equal">
      <formula>"yes"</formula>
    </cfRule>
  </conditionalFormatting>
  <conditionalFormatting sqref="H25:I25">
    <cfRule type="cellIs" dxfId="129" priority="40" operator="equal">
      <formula>"yes with restrictions"</formula>
    </cfRule>
    <cfRule type="cellIs" dxfId="128" priority="41" operator="equal">
      <formula>"no"</formula>
    </cfRule>
    <cfRule type="cellIs" dxfId="127" priority="42" operator="equal">
      <formula>"yes"</formula>
    </cfRule>
  </conditionalFormatting>
  <conditionalFormatting sqref="H4:I4">
    <cfRule type="cellIs" dxfId="126" priority="37" operator="equal">
      <formula>"yes with restrictions"</formula>
    </cfRule>
    <cfRule type="cellIs" dxfId="125" priority="38" operator="equal">
      <formula>"yes"</formula>
    </cfRule>
    <cfRule type="cellIs" dxfId="124" priority="39" operator="equal">
      <formula>"no"</formula>
    </cfRule>
  </conditionalFormatting>
  <conditionalFormatting sqref="H12">
    <cfRule type="cellIs" dxfId="123" priority="25" operator="equal">
      <formula>"yes with restrictions"</formula>
    </cfRule>
    <cfRule type="cellIs" dxfId="122" priority="26" operator="equal">
      <formula>"yes"</formula>
    </cfRule>
    <cfRule type="cellIs" dxfId="121" priority="27" operator="equal">
      <formula>"no"</formula>
    </cfRule>
  </conditionalFormatting>
  <conditionalFormatting sqref="I12">
    <cfRule type="cellIs" dxfId="120" priority="28" operator="equal">
      <formula>"yes with restrictions"</formula>
    </cfRule>
    <cfRule type="cellIs" dxfId="119" priority="29" operator="equal">
      <formula>"yes"</formula>
    </cfRule>
    <cfRule type="cellIs" dxfId="118" priority="30" operator="equal">
      <formula>"no"</formula>
    </cfRule>
  </conditionalFormatting>
  <conditionalFormatting sqref="H19">
    <cfRule type="cellIs" dxfId="117" priority="19" operator="equal">
      <formula>"yes with restrictions"</formula>
    </cfRule>
    <cfRule type="cellIs" dxfId="116" priority="20" operator="equal">
      <formula>"yes"</formula>
    </cfRule>
    <cfRule type="cellIs" dxfId="115" priority="21" operator="equal">
      <formula>"no"</formula>
    </cfRule>
  </conditionalFormatting>
  <conditionalFormatting sqref="I19">
    <cfRule type="cellIs" dxfId="114" priority="22" operator="equal">
      <formula>"yes with restrictions"</formula>
    </cfRule>
    <cfRule type="cellIs" dxfId="113" priority="23" operator="equal">
      <formula>"yes"</formula>
    </cfRule>
    <cfRule type="cellIs" dxfId="112" priority="24" operator="equal">
      <formula>"no"</formula>
    </cfRule>
  </conditionalFormatting>
  <conditionalFormatting sqref="H21:I21">
    <cfRule type="cellIs" dxfId="111" priority="13" operator="equal">
      <formula>"yes with restrictions"</formula>
    </cfRule>
    <cfRule type="cellIs" dxfId="110" priority="14" operator="equal">
      <formula>"yes"</formula>
    </cfRule>
    <cfRule type="cellIs" dxfId="109" priority="15" operator="equal">
      <formula>"no"</formula>
    </cfRule>
  </conditionalFormatting>
  <conditionalFormatting sqref="H26:I26">
    <cfRule type="cellIs" dxfId="108" priority="16" operator="equal">
      <formula>"yes with restrictions"</formula>
    </cfRule>
    <cfRule type="cellIs" dxfId="107" priority="17" operator="equal">
      <formula>"yes"</formula>
    </cfRule>
    <cfRule type="cellIs" dxfId="106" priority="18" operator="equal">
      <formula>"no"</formula>
    </cfRule>
  </conditionalFormatting>
  <conditionalFormatting sqref="K14:L14">
    <cfRule type="cellIs" dxfId="105" priority="7" operator="equal">
      <formula>"yes with restrictions"</formula>
    </cfRule>
    <cfRule type="cellIs" dxfId="104" priority="8" operator="equal">
      <formula>"no"</formula>
    </cfRule>
    <cfRule type="cellIs" dxfId="103" priority="9" operator="equal">
      <formula>"yes"</formula>
    </cfRule>
  </conditionalFormatting>
  <conditionalFormatting sqref="F4:G4">
    <cfRule type="cellIs" dxfId="102" priority="4" operator="equal">
      <formula>"yes with restrictions"</formula>
    </cfRule>
    <cfRule type="cellIs" dxfId="101" priority="5" operator="equal">
      <formula>"yes"</formula>
    </cfRule>
    <cfRule type="cellIs" dxfId="100" priority="6" operator="equal">
      <formula>"no"</formula>
    </cfRule>
  </conditionalFormatting>
  <conditionalFormatting sqref="K4:L4">
    <cfRule type="cellIs" dxfId="99" priority="1" operator="equal">
      <formula>"yes with restrictions"</formula>
    </cfRule>
    <cfRule type="cellIs" dxfId="98" priority="2" operator="equal">
      <formula>"yes"</formula>
    </cfRule>
    <cfRule type="cellIs" dxfId="97" priority="3" operator="equal">
      <formula>"no"</formula>
    </cfRule>
  </conditionalFormatting>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8"/>
  <sheetViews>
    <sheetView workbookViewId="0">
      <selection activeCell="A5" sqref="A5:XFD5"/>
    </sheetView>
  </sheetViews>
  <sheetFormatPr defaultRowHeight="12.75" x14ac:dyDescent="0.2"/>
  <cols>
    <col min="1" max="1" width="4.28515625" style="1" customWidth="1"/>
    <col min="2" max="2" width="36.85546875" style="5" customWidth="1"/>
    <col min="3" max="3" width="15.42578125" style="23" customWidth="1"/>
    <col min="4" max="4" width="26.140625" style="39" customWidth="1"/>
    <col min="5" max="5" width="13.28515625" style="23" customWidth="1"/>
    <col min="6" max="6" width="20.42578125" style="39" customWidth="1"/>
    <col min="7" max="7" width="13.140625" style="23" customWidth="1"/>
    <col min="8" max="8" width="22.28515625" style="23" customWidth="1"/>
    <col min="9" max="9" width="15" style="23" bestFit="1" customWidth="1"/>
    <col min="10" max="10" width="13.5703125" style="23" customWidth="1"/>
    <col min="11" max="11" width="13.28515625" style="23" customWidth="1"/>
    <col min="12" max="12" width="29.42578125" style="39" customWidth="1"/>
    <col min="13" max="13" width="10.28515625" style="23" bestFit="1" customWidth="1"/>
    <col min="14" max="14" width="18.140625" style="39" customWidth="1"/>
    <col min="15" max="16384" width="9.140625" style="1"/>
  </cols>
  <sheetData>
    <row r="1" spans="2:14" ht="13.5" thickBot="1" x14ac:dyDescent="0.25"/>
    <row r="2" spans="2:14" ht="13.5" thickBot="1" x14ac:dyDescent="0.25">
      <c r="C2" s="92" t="s">
        <v>129</v>
      </c>
      <c r="D2" s="93"/>
      <c r="E2" s="93"/>
      <c r="F2" s="93"/>
      <c r="G2" s="93"/>
      <c r="H2" s="93"/>
      <c r="I2" s="93"/>
      <c r="J2" s="93"/>
      <c r="K2" s="93"/>
      <c r="L2" s="93"/>
      <c r="M2" s="93"/>
      <c r="N2" s="94"/>
    </row>
    <row r="3" spans="2:14" s="2" customFormat="1" ht="27.75" customHeight="1" thickBot="1" x14ac:dyDescent="0.3">
      <c r="B3" s="34" t="s">
        <v>47</v>
      </c>
      <c r="C3" s="77" t="s">
        <v>318</v>
      </c>
      <c r="D3" s="78"/>
      <c r="E3" s="77" t="s">
        <v>292</v>
      </c>
      <c r="F3" s="78"/>
      <c r="G3" s="77" t="s">
        <v>293</v>
      </c>
      <c r="H3" s="78"/>
      <c r="I3" s="67" t="s">
        <v>288</v>
      </c>
      <c r="J3" s="67" t="s">
        <v>289</v>
      </c>
      <c r="K3" s="95" t="s">
        <v>290</v>
      </c>
      <c r="L3" s="78"/>
      <c r="M3" s="77" t="s">
        <v>291</v>
      </c>
      <c r="N3" s="78"/>
    </row>
    <row r="4" spans="2:14" s="3" customFormat="1" ht="38.25" x14ac:dyDescent="0.25">
      <c r="B4" s="31" t="s">
        <v>48</v>
      </c>
      <c r="C4" s="20" t="s">
        <v>11</v>
      </c>
      <c r="D4" s="7" t="s">
        <v>360</v>
      </c>
      <c r="E4" s="20" t="s">
        <v>11</v>
      </c>
      <c r="F4" s="7" t="s">
        <v>358</v>
      </c>
      <c r="G4" s="20" t="s">
        <v>11</v>
      </c>
      <c r="H4" s="7" t="s">
        <v>358</v>
      </c>
      <c r="I4" s="6" t="s">
        <v>8</v>
      </c>
      <c r="J4" s="6" t="s">
        <v>213</v>
      </c>
      <c r="K4" s="20" t="s">
        <v>11</v>
      </c>
      <c r="L4" s="7" t="s">
        <v>361</v>
      </c>
      <c r="M4" s="20" t="s">
        <v>11</v>
      </c>
      <c r="N4" s="7" t="s">
        <v>358</v>
      </c>
    </row>
    <row r="5" spans="2:14" s="3" customFormat="1" ht="38.25" x14ac:dyDescent="0.25">
      <c r="B5" s="32" t="s">
        <v>1</v>
      </c>
      <c r="C5" s="20" t="s">
        <v>11</v>
      </c>
      <c r="D5" s="8" t="s">
        <v>134</v>
      </c>
      <c r="E5" s="73" t="s">
        <v>7</v>
      </c>
      <c r="F5" s="74"/>
      <c r="G5" s="84" t="s">
        <v>7</v>
      </c>
      <c r="H5" s="85"/>
      <c r="I5" s="42" t="s">
        <v>8</v>
      </c>
      <c r="J5" s="42" t="s">
        <v>213</v>
      </c>
      <c r="K5" s="20" t="s">
        <v>11</v>
      </c>
      <c r="L5" s="8" t="s">
        <v>224</v>
      </c>
      <c r="M5" s="84" t="s">
        <v>7</v>
      </c>
      <c r="N5" s="85"/>
    </row>
    <row r="6" spans="2:14" s="3" customFormat="1" ht="38.25" x14ac:dyDescent="0.25">
      <c r="B6" s="32" t="s">
        <v>2</v>
      </c>
      <c r="C6" s="20" t="s">
        <v>11</v>
      </c>
      <c r="D6" s="8" t="s">
        <v>134</v>
      </c>
      <c r="E6" s="73" t="s">
        <v>7</v>
      </c>
      <c r="F6" s="74"/>
      <c r="G6" s="84" t="s">
        <v>7</v>
      </c>
      <c r="H6" s="85"/>
      <c r="I6" s="42" t="s">
        <v>8</v>
      </c>
      <c r="J6" s="42" t="s">
        <v>213</v>
      </c>
      <c r="K6" s="20" t="s">
        <v>11</v>
      </c>
      <c r="L6" s="8" t="s">
        <v>224</v>
      </c>
      <c r="M6" s="84" t="s">
        <v>7</v>
      </c>
      <c r="N6" s="85"/>
    </row>
    <row r="7" spans="2:14" s="3" customFormat="1" ht="38.25" x14ac:dyDescent="0.25">
      <c r="B7" s="32" t="s">
        <v>3</v>
      </c>
      <c r="C7" s="20" t="s">
        <v>11</v>
      </c>
      <c r="D7" s="8" t="s">
        <v>130</v>
      </c>
      <c r="E7" s="73" t="s">
        <v>7</v>
      </c>
      <c r="F7" s="74"/>
      <c r="G7" s="84" t="s">
        <v>7</v>
      </c>
      <c r="H7" s="85"/>
      <c r="I7" s="42" t="s">
        <v>8</v>
      </c>
      <c r="J7" s="42" t="s">
        <v>213</v>
      </c>
      <c r="K7" s="20" t="s">
        <v>11</v>
      </c>
      <c r="L7" s="8" t="s">
        <v>130</v>
      </c>
      <c r="M7" s="84" t="s">
        <v>7</v>
      </c>
      <c r="N7" s="85"/>
    </row>
    <row r="8" spans="2:14" s="3" customFormat="1" ht="38.25" x14ac:dyDescent="0.25">
      <c r="B8" s="32" t="s">
        <v>4</v>
      </c>
      <c r="C8" s="73" t="s">
        <v>7</v>
      </c>
      <c r="D8" s="74"/>
      <c r="E8" s="73" t="s">
        <v>7</v>
      </c>
      <c r="F8" s="74"/>
      <c r="G8" s="84" t="s">
        <v>7</v>
      </c>
      <c r="H8" s="85"/>
      <c r="I8" s="42" t="s">
        <v>8</v>
      </c>
      <c r="J8" s="42" t="s">
        <v>213</v>
      </c>
      <c r="K8" s="73" t="s">
        <v>7</v>
      </c>
      <c r="L8" s="74"/>
      <c r="M8" s="84" t="s">
        <v>7</v>
      </c>
      <c r="N8" s="85"/>
    </row>
    <row r="9" spans="2:14" s="3" customFormat="1" ht="38.25" x14ac:dyDescent="0.25">
      <c r="B9" s="32" t="s">
        <v>5</v>
      </c>
      <c r="C9" s="73" t="s">
        <v>7</v>
      </c>
      <c r="D9" s="74"/>
      <c r="E9" s="73" t="s">
        <v>7</v>
      </c>
      <c r="F9" s="74"/>
      <c r="G9" s="84" t="s">
        <v>7</v>
      </c>
      <c r="H9" s="85"/>
      <c r="I9" s="42" t="s">
        <v>8</v>
      </c>
      <c r="J9" s="42" t="s">
        <v>213</v>
      </c>
      <c r="K9" s="73" t="s">
        <v>7</v>
      </c>
      <c r="L9" s="74"/>
      <c r="M9" s="84" t="s">
        <v>7</v>
      </c>
      <c r="N9" s="85"/>
    </row>
    <row r="10" spans="2:14" s="3" customFormat="1" ht="38.25" x14ac:dyDescent="0.25">
      <c r="B10" s="32" t="s">
        <v>6</v>
      </c>
      <c r="C10" s="73" t="s">
        <v>7</v>
      </c>
      <c r="D10" s="74"/>
      <c r="E10" s="73" t="s">
        <v>7</v>
      </c>
      <c r="F10" s="74"/>
      <c r="G10" s="84" t="s">
        <v>7</v>
      </c>
      <c r="H10" s="85"/>
      <c r="I10" s="42" t="s">
        <v>8</v>
      </c>
      <c r="J10" s="42" t="s">
        <v>213</v>
      </c>
      <c r="K10" s="73" t="s">
        <v>7</v>
      </c>
      <c r="L10" s="74"/>
      <c r="M10" s="84" t="s">
        <v>7</v>
      </c>
      <c r="N10" s="85"/>
    </row>
    <row r="11" spans="2:14" s="3" customFormat="1" ht="38.25" x14ac:dyDescent="0.25">
      <c r="B11" s="32" t="s">
        <v>9</v>
      </c>
      <c r="C11" s="73" t="s">
        <v>7</v>
      </c>
      <c r="D11" s="74"/>
      <c r="E11" s="73" t="s">
        <v>7</v>
      </c>
      <c r="F11" s="74"/>
      <c r="G11" s="84" t="s">
        <v>7</v>
      </c>
      <c r="H11" s="85"/>
      <c r="I11" s="42" t="s">
        <v>8</v>
      </c>
      <c r="J11" s="42" t="s">
        <v>213</v>
      </c>
      <c r="K11" s="73" t="s">
        <v>7</v>
      </c>
      <c r="L11" s="74"/>
      <c r="M11" s="84" t="s">
        <v>7</v>
      </c>
      <c r="N11" s="85"/>
    </row>
    <row r="12" spans="2:14" s="3" customFormat="1" ht="38.25" x14ac:dyDescent="0.25">
      <c r="B12" s="32" t="s">
        <v>12</v>
      </c>
      <c r="C12" s="73" t="s">
        <v>7</v>
      </c>
      <c r="D12" s="74"/>
      <c r="E12" s="73" t="s">
        <v>7</v>
      </c>
      <c r="F12" s="74"/>
      <c r="G12" s="84" t="s">
        <v>7</v>
      </c>
      <c r="H12" s="85"/>
      <c r="I12" s="42" t="s">
        <v>8</v>
      </c>
      <c r="J12" s="42" t="s">
        <v>213</v>
      </c>
      <c r="K12" s="73" t="s">
        <v>7</v>
      </c>
      <c r="L12" s="74"/>
      <c r="M12" s="84" t="s">
        <v>7</v>
      </c>
      <c r="N12" s="85"/>
    </row>
    <row r="13" spans="2:14" s="3" customFormat="1" ht="38.25" x14ac:dyDescent="0.25">
      <c r="B13" s="32" t="s">
        <v>13</v>
      </c>
      <c r="C13" s="73" t="s">
        <v>7</v>
      </c>
      <c r="D13" s="74"/>
      <c r="E13" s="73" t="s">
        <v>7</v>
      </c>
      <c r="F13" s="74"/>
      <c r="G13" s="84" t="s">
        <v>7</v>
      </c>
      <c r="H13" s="85"/>
      <c r="I13" s="42" t="s">
        <v>8</v>
      </c>
      <c r="J13" s="42" t="s">
        <v>213</v>
      </c>
      <c r="K13" s="73" t="s">
        <v>7</v>
      </c>
      <c r="L13" s="74"/>
      <c r="M13" s="84" t="s">
        <v>7</v>
      </c>
      <c r="N13" s="85"/>
    </row>
    <row r="14" spans="2:14" s="3" customFormat="1" x14ac:dyDescent="0.25">
      <c r="B14" s="32" t="s">
        <v>10</v>
      </c>
      <c r="C14" s="73" t="s">
        <v>8</v>
      </c>
      <c r="D14" s="74"/>
      <c r="E14" s="73" t="s">
        <v>8</v>
      </c>
      <c r="F14" s="74"/>
      <c r="G14" s="84" t="s">
        <v>8</v>
      </c>
      <c r="H14" s="85"/>
      <c r="I14" s="42" t="s">
        <v>8</v>
      </c>
      <c r="J14" s="44" t="s">
        <v>8</v>
      </c>
      <c r="K14" s="73" t="s">
        <v>7</v>
      </c>
      <c r="L14" s="74"/>
      <c r="M14" s="84" t="s">
        <v>8</v>
      </c>
      <c r="N14" s="85"/>
    </row>
    <row r="15" spans="2:14" s="3" customFormat="1" ht="38.25" x14ac:dyDescent="0.25">
      <c r="B15" s="32" t="s">
        <v>38</v>
      </c>
      <c r="C15" s="73" t="s">
        <v>7</v>
      </c>
      <c r="D15" s="74"/>
      <c r="E15" s="73" t="s">
        <v>7</v>
      </c>
      <c r="F15" s="74"/>
      <c r="G15" s="84" t="s">
        <v>7</v>
      </c>
      <c r="H15" s="85"/>
      <c r="I15" s="42" t="s">
        <v>8</v>
      </c>
      <c r="J15" s="42" t="s">
        <v>213</v>
      </c>
      <c r="K15" s="73" t="s">
        <v>7</v>
      </c>
      <c r="L15" s="74"/>
      <c r="M15" s="84" t="s">
        <v>7</v>
      </c>
      <c r="N15" s="85"/>
    </row>
    <row r="16" spans="2:14" s="3" customFormat="1" ht="38.25" x14ac:dyDescent="0.25">
      <c r="B16" s="32" t="s">
        <v>15</v>
      </c>
      <c r="C16" s="73" t="s">
        <v>7</v>
      </c>
      <c r="D16" s="74"/>
      <c r="E16" s="73" t="s">
        <v>7</v>
      </c>
      <c r="F16" s="74"/>
      <c r="G16" s="84" t="s">
        <v>7</v>
      </c>
      <c r="H16" s="85"/>
      <c r="I16" s="42" t="s">
        <v>8</v>
      </c>
      <c r="J16" s="42" t="s">
        <v>213</v>
      </c>
      <c r="K16" s="73" t="s">
        <v>7</v>
      </c>
      <c r="L16" s="74"/>
      <c r="M16" s="84" t="s">
        <v>7</v>
      </c>
      <c r="N16" s="85"/>
    </row>
    <row r="17" spans="2:14" s="3" customFormat="1" ht="38.25" x14ac:dyDescent="0.25">
      <c r="B17" s="32" t="s">
        <v>20</v>
      </c>
      <c r="C17" s="84" t="s">
        <v>7</v>
      </c>
      <c r="D17" s="85"/>
      <c r="E17" s="73" t="s">
        <v>7</v>
      </c>
      <c r="F17" s="74"/>
      <c r="G17" s="84" t="s">
        <v>7</v>
      </c>
      <c r="H17" s="85"/>
      <c r="I17" s="42" t="s">
        <v>8</v>
      </c>
      <c r="J17" s="42" t="s">
        <v>213</v>
      </c>
      <c r="K17" s="84" t="s">
        <v>7</v>
      </c>
      <c r="L17" s="85"/>
      <c r="M17" s="84" t="s">
        <v>7</v>
      </c>
      <c r="N17" s="85"/>
    </row>
    <row r="18" spans="2:14" s="3" customFormat="1" ht="38.25" x14ac:dyDescent="0.25">
      <c r="B18" s="32" t="s">
        <v>21</v>
      </c>
      <c r="C18" s="84" t="s">
        <v>7</v>
      </c>
      <c r="D18" s="85"/>
      <c r="E18" s="73" t="s">
        <v>7</v>
      </c>
      <c r="F18" s="74"/>
      <c r="G18" s="84" t="s">
        <v>7</v>
      </c>
      <c r="H18" s="85"/>
      <c r="I18" s="42" t="s">
        <v>8</v>
      </c>
      <c r="J18" s="42" t="s">
        <v>213</v>
      </c>
      <c r="K18" s="84" t="s">
        <v>7</v>
      </c>
      <c r="L18" s="85"/>
      <c r="M18" s="84" t="s">
        <v>7</v>
      </c>
      <c r="N18" s="85"/>
    </row>
    <row r="19" spans="2:14" s="3" customFormat="1" ht="38.25" x14ac:dyDescent="0.25">
      <c r="B19" s="32" t="s">
        <v>22</v>
      </c>
      <c r="C19" s="20" t="s">
        <v>11</v>
      </c>
      <c r="D19" s="8" t="s">
        <v>108</v>
      </c>
      <c r="E19" s="73" t="s">
        <v>7</v>
      </c>
      <c r="F19" s="74"/>
      <c r="G19" s="84" t="s">
        <v>7</v>
      </c>
      <c r="H19" s="85"/>
      <c r="I19" s="42" t="s">
        <v>8</v>
      </c>
      <c r="J19" s="42" t="s">
        <v>213</v>
      </c>
      <c r="K19" s="84" t="s">
        <v>8</v>
      </c>
      <c r="L19" s="85"/>
      <c r="M19" s="84" t="s">
        <v>7</v>
      </c>
      <c r="N19" s="85"/>
    </row>
    <row r="20" spans="2:14" s="3" customFormat="1" x14ac:dyDescent="0.25">
      <c r="B20" s="32" t="s">
        <v>23</v>
      </c>
      <c r="C20" s="73" t="s">
        <v>8</v>
      </c>
      <c r="D20" s="74"/>
      <c r="E20" s="73" t="s">
        <v>8</v>
      </c>
      <c r="F20" s="74"/>
      <c r="G20" s="84" t="s">
        <v>8</v>
      </c>
      <c r="H20" s="85"/>
      <c r="I20" s="42" t="s">
        <v>8</v>
      </c>
      <c r="J20" s="44" t="s">
        <v>8</v>
      </c>
      <c r="K20" s="73" t="s">
        <v>8</v>
      </c>
      <c r="L20" s="74"/>
      <c r="M20" s="84" t="s">
        <v>7</v>
      </c>
      <c r="N20" s="85"/>
    </row>
    <row r="21" spans="2:14" s="3" customFormat="1" ht="38.25" x14ac:dyDescent="0.25">
      <c r="B21" s="32" t="s">
        <v>24</v>
      </c>
      <c r="C21" s="84" t="s">
        <v>7</v>
      </c>
      <c r="D21" s="85"/>
      <c r="E21" s="73" t="s">
        <v>7</v>
      </c>
      <c r="F21" s="74"/>
      <c r="G21" s="84" t="s">
        <v>7</v>
      </c>
      <c r="H21" s="85"/>
      <c r="I21" s="42" t="s">
        <v>8</v>
      </c>
      <c r="J21" s="42" t="s">
        <v>213</v>
      </c>
      <c r="K21" s="84" t="s">
        <v>7</v>
      </c>
      <c r="L21" s="85"/>
      <c r="M21" s="84" t="s">
        <v>7</v>
      </c>
      <c r="N21" s="85"/>
    </row>
    <row r="22" spans="2:14" s="3" customFormat="1" ht="38.25" x14ac:dyDescent="0.25">
      <c r="B22" s="32" t="s">
        <v>19</v>
      </c>
      <c r="C22" s="10" t="s">
        <v>11</v>
      </c>
      <c r="D22" s="8" t="s">
        <v>111</v>
      </c>
      <c r="E22" s="10" t="s">
        <v>11</v>
      </c>
      <c r="F22" s="8" t="s">
        <v>111</v>
      </c>
      <c r="G22" s="84" t="s">
        <v>7</v>
      </c>
      <c r="H22" s="85"/>
      <c r="I22" s="42" t="s">
        <v>8</v>
      </c>
      <c r="J22" s="42" t="s">
        <v>213</v>
      </c>
      <c r="K22" s="10" t="s">
        <v>11</v>
      </c>
      <c r="L22" s="8" t="s">
        <v>111</v>
      </c>
      <c r="M22" s="84" t="s">
        <v>7</v>
      </c>
      <c r="N22" s="85"/>
    </row>
    <row r="23" spans="2:14" s="3" customFormat="1" ht="38.25" x14ac:dyDescent="0.25">
      <c r="B23" s="32" t="s">
        <v>25</v>
      </c>
      <c r="C23" s="10" t="s">
        <v>11</v>
      </c>
      <c r="D23" s="8" t="s">
        <v>112</v>
      </c>
      <c r="E23" s="10" t="s">
        <v>11</v>
      </c>
      <c r="F23" s="8" t="s">
        <v>112</v>
      </c>
      <c r="G23" s="84" t="s">
        <v>7</v>
      </c>
      <c r="H23" s="85"/>
      <c r="I23" s="42" t="s">
        <v>8</v>
      </c>
      <c r="J23" s="42" t="s">
        <v>213</v>
      </c>
      <c r="K23" s="10" t="s">
        <v>11</v>
      </c>
      <c r="L23" s="8" t="s">
        <v>112</v>
      </c>
      <c r="M23" s="84" t="s">
        <v>7</v>
      </c>
      <c r="N23" s="85"/>
    </row>
    <row r="24" spans="2:14" s="3" customFormat="1" ht="38.25" x14ac:dyDescent="0.25">
      <c r="B24" s="32" t="s">
        <v>26</v>
      </c>
      <c r="C24" s="84" t="s">
        <v>7</v>
      </c>
      <c r="D24" s="85"/>
      <c r="E24" s="73" t="s">
        <v>7</v>
      </c>
      <c r="F24" s="74"/>
      <c r="G24" s="84" t="s">
        <v>7</v>
      </c>
      <c r="H24" s="85"/>
      <c r="I24" s="42" t="s">
        <v>8</v>
      </c>
      <c r="J24" s="42" t="s">
        <v>213</v>
      </c>
      <c r="K24" s="84" t="s">
        <v>7</v>
      </c>
      <c r="L24" s="85"/>
      <c r="M24" s="84" t="s">
        <v>7</v>
      </c>
      <c r="N24" s="85"/>
    </row>
    <row r="25" spans="2:14" s="3" customFormat="1" ht="25.5" x14ac:dyDescent="0.25">
      <c r="B25" s="32" t="s">
        <v>27</v>
      </c>
      <c r="C25" s="10" t="s">
        <v>11</v>
      </c>
      <c r="D25" s="8" t="s">
        <v>45</v>
      </c>
      <c r="E25" s="10" t="s">
        <v>11</v>
      </c>
      <c r="F25" s="8" t="s">
        <v>45</v>
      </c>
      <c r="G25" s="10" t="s">
        <v>11</v>
      </c>
      <c r="H25" s="8" t="s">
        <v>45</v>
      </c>
      <c r="I25" s="42" t="s">
        <v>8</v>
      </c>
      <c r="J25" s="42" t="s">
        <v>8</v>
      </c>
      <c r="K25" s="10" t="s">
        <v>11</v>
      </c>
      <c r="L25" s="8" t="s">
        <v>45</v>
      </c>
      <c r="M25" s="10" t="s">
        <v>11</v>
      </c>
      <c r="N25" s="8" t="s">
        <v>122</v>
      </c>
    </row>
    <row r="26" spans="2:14" s="3" customFormat="1" ht="51" x14ac:dyDescent="0.25">
      <c r="B26" s="32" t="s">
        <v>28</v>
      </c>
      <c r="C26" s="10" t="s">
        <v>11</v>
      </c>
      <c r="D26" s="8" t="s">
        <v>116</v>
      </c>
      <c r="E26" s="10" t="s">
        <v>11</v>
      </c>
      <c r="F26" s="8" t="s">
        <v>116</v>
      </c>
      <c r="G26" s="84" t="s">
        <v>7</v>
      </c>
      <c r="H26" s="85"/>
      <c r="I26" s="42" t="s">
        <v>8</v>
      </c>
      <c r="J26" s="42" t="s">
        <v>213</v>
      </c>
      <c r="K26" s="10" t="s">
        <v>11</v>
      </c>
      <c r="L26" s="8" t="s">
        <v>116</v>
      </c>
      <c r="M26" s="84" t="s">
        <v>7</v>
      </c>
      <c r="N26" s="85"/>
    </row>
    <row r="27" spans="2:14" s="3" customFormat="1" ht="38.25" x14ac:dyDescent="0.25">
      <c r="B27" s="32" t="s">
        <v>17</v>
      </c>
      <c r="C27" s="10" t="s">
        <v>11</v>
      </c>
      <c r="D27" s="8" t="s">
        <v>109</v>
      </c>
      <c r="E27" s="73" t="s">
        <v>7</v>
      </c>
      <c r="F27" s="74"/>
      <c r="G27" s="84" t="s">
        <v>7</v>
      </c>
      <c r="H27" s="85"/>
      <c r="I27" s="44" t="s">
        <v>7</v>
      </c>
      <c r="J27" s="42" t="s">
        <v>213</v>
      </c>
      <c r="K27" s="10" t="s">
        <v>11</v>
      </c>
      <c r="L27" s="8" t="s">
        <v>109</v>
      </c>
      <c r="M27" s="84" t="s">
        <v>7</v>
      </c>
      <c r="N27" s="85"/>
    </row>
    <row r="28" spans="2:14" s="3" customFormat="1" ht="39" thickBot="1" x14ac:dyDescent="0.3">
      <c r="B28" s="33" t="s">
        <v>18</v>
      </c>
      <c r="C28" s="75" t="s">
        <v>7</v>
      </c>
      <c r="D28" s="76"/>
      <c r="E28" s="75" t="s">
        <v>7</v>
      </c>
      <c r="F28" s="76"/>
      <c r="G28" s="90" t="s">
        <v>7</v>
      </c>
      <c r="H28" s="91"/>
      <c r="I28" s="45" t="s">
        <v>8</v>
      </c>
      <c r="J28" s="43" t="s">
        <v>213</v>
      </c>
      <c r="K28" s="75" t="s">
        <v>7</v>
      </c>
      <c r="L28" s="76"/>
      <c r="M28" s="90" t="s">
        <v>7</v>
      </c>
      <c r="N28" s="91"/>
    </row>
  </sheetData>
  <mergeCells count="103">
    <mergeCell ref="E5:F5"/>
    <mergeCell ref="E6:F6"/>
    <mergeCell ref="E7:F7"/>
    <mergeCell ref="M3:N3"/>
    <mergeCell ref="C2:N2"/>
    <mergeCell ref="K3:L3"/>
    <mergeCell ref="C3:D3"/>
    <mergeCell ref="E3:F3"/>
    <mergeCell ref="G3:H3"/>
    <mergeCell ref="G5:H5"/>
    <mergeCell ref="G6:H6"/>
    <mergeCell ref="G7:H7"/>
    <mergeCell ref="E24:F24"/>
    <mergeCell ref="E27:F27"/>
    <mergeCell ref="E28:F28"/>
    <mergeCell ref="E18:F18"/>
    <mergeCell ref="E19:F19"/>
    <mergeCell ref="E20:F20"/>
    <mergeCell ref="E21:F21"/>
    <mergeCell ref="E16:F16"/>
    <mergeCell ref="E17:F17"/>
    <mergeCell ref="C28:D28"/>
    <mergeCell ref="C21:D21"/>
    <mergeCell ref="C24:D24"/>
    <mergeCell ref="C13:D13"/>
    <mergeCell ref="C14:D14"/>
    <mergeCell ref="C17:D17"/>
    <mergeCell ref="C18:D18"/>
    <mergeCell ref="C15:D15"/>
    <mergeCell ref="C16:D16"/>
    <mergeCell ref="C8:D8"/>
    <mergeCell ref="C9:D9"/>
    <mergeCell ref="C10:D10"/>
    <mergeCell ref="C11:D11"/>
    <mergeCell ref="C12:D12"/>
    <mergeCell ref="E13:F13"/>
    <mergeCell ref="E14:F14"/>
    <mergeCell ref="E15:F15"/>
    <mergeCell ref="C20:D20"/>
    <mergeCell ref="E8:F8"/>
    <mergeCell ref="E9:F9"/>
    <mergeCell ref="E10:F10"/>
    <mergeCell ref="E11:F11"/>
    <mergeCell ref="E12:F12"/>
    <mergeCell ref="G8:H8"/>
    <mergeCell ref="G9:H9"/>
    <mergeCell ref="G10:H10"/>
    <mergeCell ref="M5:N5"/>
    <mergeCell ref="M6:N6"/>
    <mergeCell ref="M7:N7"/>
    <mergeCell ref="G16:H16"/>
    <mergeCell ref="M8:N8"/>
    <mergeCell ref="M9:N9"/>
    <mergeCell ref="M10:N10"/>
    <mergeCell ref="G17:H17"/>
    <mergeCell ref="G18:H18"/>
    <mergeCell ref="G19:H19"/>
    <mergeCell ref="G11:H11"/>
    <mergeCell ref="G12:H12"/>
    <mergeCell ref="G13:H13"/>
    <mergeCell ref="G14:H14"/>
    <mergeCell ref="G15:H15"/>
    <mergeCell ref="M13:N13"/>
    <mergeCell ref="M15:N15"/>
    <mergeCell ref="M16:N16"/>
    <mergeCell ref="M17:N17"/>
    <mergeCell ref="M18:N18"/>
    <mergeCell ref="M11:N11"/>
    <mergeCell ref="M12:N12"/>
    <mergeCell ref="M24:N24"/>
    <mergeCell ref="M26:N26"/>
    <mergeCell ref="M27:N27"/>
    <mergeCell ref="M28:N28"/>
    <mergeCell ref="M14:N14"/>
    <mergeCell ref="M19:N19"/>
    <mergeCell ref="M20:N20"/>
    <mergeCell ref="M21:N21"/>
    <mergeCell ref="M22:N22"/>
    <mergeCell ref="M23:N23"/>
    <mergeCell ref="K28:L28"/>
    <mergeCell ref="K19:L19"/>
    <mergeCell ref="G27:H27"/>
    <mergeCell ref="G28:H28"/>
    <mergeCell ref="K8:L8"/>
    <mergeCell ref="K9:L9"/>
    <mergeCell ref="K10:L10"/>
    <mergeCell ref="K11:L11"/>
    <mergeCell ref="K12:L12"/>
    <mergeCell ref="K13:L13"/>
    <mergeCell ref="K14:L14"/>
    <mergeCell ref="K15:L15"/>
    <mergeCell ref="K16:L16"/>
    <mergeCell ref="K17:L17"/>
    <mergeCell ref="K18:L18"/>
    <mergeCell ref="K20:L20"/>
    <mergeCell ref="K21:L21"/>
    <mergeCell ref="K24:L24"/>
    <mergeCell ref="G21:H21"/>
    <mergeCell ref="G22:H22"/>
    <mergeCell ref="G23:H23"/>
    <mergeCell ref="G24:H24"/>
    <mergeCell ref="G26:H26"/>
    <mergeCell ref="G20:H20"/>
  </mergeCells>
  <conditionalFormatting sqref="C25:J25 C5:G24 I26:J28 C26:G28 C4:D4 I4:J24 K4:L18">
    <cfRule type="cellIs" dxfId="96" priority="23" operator="equal">
      <formula>"depends on particular funding"</formula>
    </cfRule>
    <cfRule type="cellIs" dxfId="95" priority="288" operator="equal">
      <formula>"yes with restrictions"</formula>
    </cfRule>
    <cfRule type="cellIs" dxfId="94" priority="289" operator="equal">
      <formula>"yes"</formula>
    </cfRule>
    <cfRule type="cellIs" dxfId="93" priority="290" operator="equal">
      <formula>"no"</formula>
    </cfRule>
  </conditionalFormatting>
  <conditionalFormatting sqref="M5:M13 M26:M28 M15:M24">
    <cfRule type="cellIs" dxfId="92" priority="20" operator="equal">
      <formula>"yes with restrictions"</formula>
    </cfRule>
    <cfRule type="cellIs" dxfId="91" priority="21" operator="equal">
      <formula>"no"</formula>
    </cfRule>
    <cfRule type="cellIs" dxfId="90" priority="22" operator="equal">
      <formula>"yes"</formula>
    </cfRule>
  </conditionalFormatting>
  <conditionalFormatting sqref="M25:N25">
    <cfRule type="cellIs" dxfId="89" priority="17" operator="equal">
      <formula>"yes with restrictions"</formula>
    </cfRule>
    <cfRule type="cellIs" dxfId="88" priority="18" operator="equal">
      <formula>"no"</formula>
    </cfRule>
    <cfRule type="cellIs" dxfId="87" priority="19" operator="equal">
      <formula>"yes"</formula>
    </cfRule>
  </conditionalFormatting>
  <conditionalFormatting sqref="M14">
    <cfRule type="cellIs" dxfId="86" priority="14" operator="equal">
      <formula>"yes with restrictions"</formula>
    </cfRule>
    <cfRule type="cellIs" dxfId="85" priority="15" operator="equal">
      <formula>"no"</formula>
    </cfRule>
    <cfRule type="cellIs" dxfId="84" priority="16" operator="equal">
      <formula>"yes"</formula>
    </cfRule>
  </conditionalFormatting>
  <conditionalFormatting sqref="K20:L28 K19">
    <cfRule type="cellIs" dxfId="83" priority="7" operator="equal">
      <formula>"depends on particular funding"</formula>
    </cfRule>
    <cfRule type="cellIs" dxfId="82" priority="8" operator="equal">
      <formula>"yes with restrictions"</formula>
    </cfRule>
    <cfRule type="cellIs" dxfId="81" priority="9" operator="equal">
      <formula>"yes"</formula>
    </cfRule>
    <cfRule type="cellIs" dxfId="80" priority="10" operator="equal">
      <formula>"no"</formula>
    </cfRule>
  </conditionalFormatting>
  <conditionalFormatting sqref="E4:H4">
    <cfRule type="cellIs" dxfId="79" priority="4" operator="equal">
      <formula>"yes with restrictions"</formula>
    </cfRule>
    <cfRule type="cellIs" dxfId="78" priority="5" operator="equal">
      <formula>"yes"</formula>
    </cfRule>
    <cfRule type="cellIs" dxfId="77" priority="6" operator="equal">
      <formula>"no"</formula>
    </cfRule>
  </conditionalFormatting>
  <conditionalFormatting sqref="M4:N4">
    <cfRule type="cellIs" dxfId="76" priority="1" operator="equal">
      <formula>"yes with restrictions"</formula>
    </cfRule>
    <cfRule type="cellIs" dxfId="75" priority="2" operator="equal">
      <formula>"yes"</formula>
    </cfRule>
    <cfRule type="cellIs" dxfId="74" priority="3" operator="equal">
      <formula>"no"</formula>
    </cfRule>
  </conditionalFormatting>
  <pageMargins left="0.7" right="0.7" top="0.75" bottom="0.75" header="0.3" footer="0.3"/>
  <pageSetup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5"/>
  <sheetViews>
    <sheetView workbookViewId="0">
      <selection activeCell="A5" sqref="A5:XFD5"/>
    </sheetView>
  </sheetViews>
  <sheetFormatPr defaultRowHeight="12.75" x14ac:dyDescent="0.2"/>
  <cols>
    <col min="1" max="1" width="4.28515625" style="1" customWidth="1"/>
    <col min="2" max="2" width="37" style="5" bestFit="1" customWidth="1"/>
    <col min="3" max="3" width="17.28515625" style="23" bestFit="1" customWidth="1"/>
    <col min="4" max="4" width="31.7109375" style="39" customWidth="1"/>
    <col min="5" max="5" width="17.28515625" style="39" bestFit="1" customWidth="1"/>
    <col min="6" max="6" width="12.7109375" style="39" bestFit="1" customWidth="1"/>
    <col min="7" max="7" width="10.28515625" style="23" bestFit="1" customWidth="1"/>
    <col min="8" max="8" width="20.5703125" style="39" customWidth="1"/>
    <col min="9" max="9" width="10.28515625" style="23" bestFit="1" customWidth="1"/>
    <col min="10" max="10" width="24.85546875" style="23" customWidth="1"/>
    <col min="11" max="16384" width="9.140625" style="1"/>
  </cols>
  <sheetData>
    <row r="1" spans="2:10" ht="13.5" thickBot="1" x14ac:dyDescent="0.25"/>
    <row r="2" spans="2:10" ht="13.5" thickBot="1" x14ac:dyDescent="0.25">
      <c r="C2" s="92" t="s">
        <v>286</v>
      </c>
      <c r="D2" s="93"/>
      <c r="E2" s="93"/>
      <c r="F2" s="93"/>
      <c r="G2" s="93"/>
      <c r="H2" s="93"/>
      <c r="I2" s="93"/>
      <c r="J2" s="93"/>
    </row>
    <row r="3" spans="2:10" s="2" customFormat="1" ht="21.75" customHeight="1" thickBot="1" x14ac:dyDescent="0.3">
      <c r="B3" s="14" t="s">
        <v>47</v>
      </c>
      <c r="C3" s="96" t="s">
        <v>244</v>
      </c>
      <c r="D3" s="97"/>
      <c r="E3" s="96" t="s">
        <v>287</v>
      </c>
      <c r="F3" s="97"/>
      <c r="G3" s="96" t="s">
        <v>294</v>
      </c>
      <c r="H3" s="97"/>
      <c r="I3" s="98" t="s">
        <v>319</v>
      </c>
      <c r="J3" s="97"/>
    </row>
    <row r="4" spans="2:10" s="3" customFormat="1" ht="38.25" x14ac:dyDescent="0.25">
      <c r="B4" s="16" t="s">
        <v>48</v>
      </c>
      <c r="C4" s="20" t="s">
        <v>11</v>
      </c>
      <c r="D4" s="7" t="s">
        <v>50</v>
      </c>
      <c r="E4" s="20" t="s">
        <v>11</v>
      </c>
      <c r="F4" s="7" t="s">
        <v>358</v>
      </c>
      <c r="G4" s="20" t="s">
        <v>11</v>
      </c>
      <c r="H4" s="7" t="s">
        <v>358</v>
      </c>
      <c r="I4" s="20" t="s">
        <v>11</v>
      </c>
      <c r="J4" s="7" t="s">
        <v>358</v>
      </c>
    </row>
    <row r="5" spans="2:10" s="3" customFormat="1" x14ac:dyDescent="0.25">
      <c r="B5" s="15" t="s">
        <v>1</v>
      </c>
      <c r="C5" s="84" t="s">
        <v>7</v>
      </c>
      <c r="D5" s="85"/>
      <c r="E5" s="84" t="s">
        <v>7</v>
      </c>
      <c r="F5" s="85"/>
      <c r="G5" s="73" t="s">
        <v>7</v>
      </c>
      <c r="H5" s="74"/>
      <c r="I5" s="99" t="s">
        <v>7</v>
      </c>
      <c r="J5" s="85"/>
    </row>
    <row r="6" spans="2:10" s="3" customFormat="1" x14ac:dyDescent="0.25">
      <c r="B6" s="15" t="s">
        <v>2</v>
      </c>
      <c r="C6" s="84" t="s">
        <v>7</v>
      </c>
      <c r="D6" s="85"/>
      <c r="E6" s="84" t="s">
        <v>7</v>
      </c>
      <c r="F6" s="85"/>
      <c r="G6" s="73" t="s">
        <v>7</v>
      </c>
      <c r="H6" s="74"/>
      <c r="I6" s="99" t="s">
        <v>7</v>
      </c>
      <c r="J6" s="85"/>
    </row>
    <row r="7" spans="2:10" s="3" customFormat="1" x14ac:dyDescent="0.25">
      <c r="B7" s="15" t="s">
        <v>3</v>
      </c>
      <c r="C7" s="84" t="s">
        <v>7</v>
      </c>
      <c r="D7" s="85"/>
      <c r="E7" s="84" t="s">
        <v>7</v>
      </c>
      <c r="F7" s="85"/>
      <c r="G7" s="73" t="s">
        <v>7</v>
      </c>
      <c r="H7" s="74"/>
      <c r="I7" s="99" t="s">
        <v>7</v>
      </c>
      <c r="J7" s="85"/>
    </row>
    <row r="8" spans="2:10" s="3" customFormat="1" x14ac:dyDescent="0.25">
      <c r="B8" s="15" t="s">
        <v>4</v>
      </c>
      <c r="C8" s="100" t="s">
        <v>7</v>
      </c>
      <c r="D8" s="74"/>
      <c r="E8" s="100" t="s">
        <v>7</v>
      </c>
      <c r="F8" s="74"/>
      <c r="G8" s="73" t="s">
        <v>7</v>
      </c>
      <c r="H8" s="74"/>
      <c r="I8" s="99" t="s">
        <v>7</v>
      </c>
      <c r="J8" s="85"/>
    </row>
    <row r="9" spans="2:10" s="3" customFormat="1" x14ac:dyDescent="0.25">
      <c r="B9" s="15" t="s">
        <v>5</v>
      </c>
      <c r="C9" s="100" t="s">
        <v>7</v>
      </c>
      <c r="D9" s="74"/>
      <c r="E9" s="100" t="s">
        <v>7</v>
      </c>
      <c r="F9" s="74"/>
      <c r="G9" s="73" t="s">
        <v>7</v>
      </c>
      <c r="H9" s="74"/>
      <c r="I9" s="99" t="s">
        <v>7</v>
      </c>
      <c r="J9" s="85"/>
    </row>
    <row r="10" spans="2:10" s="3" customFormat="1" x14ac:dyDescent="0.25">
      <c r="B10" s="15" t="s">
        <v>6</v>
      </c>
      <c r="C10" s="100" t="s">
        <v>7</v>
      </c>
      <c r="D10" s="74"/>
      <c r="E10" s="100" t="s">
        <v>7</v>
      </c>
      <c r="F10" s="74"/>
      <c r="G10" s="73" t="s">
        <v>7</v>
      </c>
      <c r="H10" s="74"/>
      <c r="I10" s="99" t="s">
        <v>7</v>
      </c>
      <c r="J10" s="85"/>
    </row>
    <row r="11" spans="2:10" s="3" customFormat="1" x14ac:dyDescent="0.25">
      <c r="B11" s="15" t="s">
        <v>9</v>
      </c>
      <c r="C11" s="100" t="s">
        <v>7</v>
      </c>
      <c r="D11" s="74"/>
      <c r="E11" s="100" t="s">
        <v>7</v>
      </c>
      <c r="F11" s="74"/>
      <c r="G11" s="73" t="s">
        <v>7</v>
      </c>
      <c r="H11" s="74"/>
      <c r="I11" s="99" t="s">
        <v>7</v>
      </c>
      <c r="J11" s="85"/>
    </row>
    <row r="12" spans="2:10" s="3" customFormat="1" ht="63.75" x14ac:dyDescent="0.25">
      <c r="B12" s="15" t="s">
        <v>12</v>
      </c>
      <c r="C12" s="10" t="s">
        <v>11</v>
      </c>
      <c r="D12" s="8" t="s">
        <v>14</v>
      </c>
      <c r="E12" s="100" t="s">
        <v>7</v>
      </c>
      <c r="F12" s="74"/>
      <c r="G12" s="10" t="s">
        <v>11</v>
      </c>
      <c r="H12" s="8" t="s">
        <v>363</v>
      </c>
      <c r="I12" s="10" t="s">
        <v>11</v>
      </c>
      <c r="J12" s="8" t="s">
        <v>356</v>
      </c>
    </row>
    <row r="13" spans="2:10" s="3" customFormat="1" x14ac:dyDescent="0.25">
      <c r="B13" s="15" t="s">
        <v>13</v>
      </c>
      <c r="C13" s="100" t="s">
        <v>7</v>
      </c>
      <c r="D13" s="74"/>
      <c r="E13" s="100" t="s">
        <v>7</v>
      </c>
      <c r="F13" s="74"/>
      <c r="G13" s="73" t="s">
        <v>7</v>
      </c>
      <c r="H13" s="74"/>
      <c r="I13" s="99" t="s">
        <v>7</v>
      </c>
      <c r="J13" s="85"/>
    </row>
    <row r="14" spans="2:10" s="3" customFormat="1" x14ac:dyDescent="0.25">
      <c r="B14" s="15" t="s">
        <v>10</v>
      </c>
      <c r="C14" s="73" t="s">
        <v>8</v>
      </c>
      <c r="D14" s="74"/>
      <c r="E14" s="100" t="s">
        <v>7</v>
      </c>
      <c r="F14" s="74"/>
      <c r="G14" s="73" t="s">
        <v>7</v>
      </c>
      <c r="H14" s="74"/>
      <c r="I14" s="99" t="s">
        <v>8</v>
      </c>
      <c r="J14" s="85"/>
    </row>
    <row r="15" spans="2:10" s="3" customFormat="1" x14ac:dyDescent="0.25">
      <c r="B15" s="15" t="s">
        <v>38</v>
      </c>
      <c r="C15" s="100" t="s">
        <v>7</v>
      </c>
      <c r="D15" s="74"/>
      <c r="E15" s="100" t="s">
        <v>7</v>
      </c>
      <c r="F15" s="74"/>
      <c r="G15" s="73" t="s">
        <v>7</v>
      </c>
      <c r="H15" s="74"/>
      <c r="I15" s="99" t="s">
        <v>7</v>
      </c>
      <c r="J15" s="85"/>
    </row>
    <row r="16" spans="2:10" s="3" customFormat="1" x14ac:dyDescent="0.25">
      <c r="B16" s="15" t="s">
        <v>15</v>
      </c>
      <c r="C16" s="100" t="s">
        <v>7</v>
      </c>
      <c r="D16" s="74"/>
      <c r="E16" s="100" t="s">
        <v>7</v>
      </c>
      <c r="F16" s="74"/>
      <c r="G16" s="73" t="s">
        <v>7</v>
      </c>
      <c r="H16" s="74"/>
      <c r="I16" s="99" t="s">
        <v>7</v>
      </c>
      <c r="J16" s="85"/>
    </row>
    <row r="17" spans="2:10" s="3" customFormat="1" x14ac:dyDescent="0.25">
      <c r="B17" s="15" t="s">
        <v>20</v>
      </c>
      <c r="C17" s="100" t="s">
        <v>7</v>
      </c>
      <c r="D17" s="74"/>
      <c r="E17" s="100" t="s">
        <v>7</v>
      </c>
      <c r="F17" s="74"/>
      <c r="G17" s="73" t="s">
        <v>7</v>
      </c>
      <c r="H17" s="74"/>
      <c r="I17" s="99" t="s">
        <v>7</v>
      </c>
      <c r="J17" s="85"/>
    </row>
    <row r="18" spans="2:10" s="3" customFormat="1" x14ac:dyDescent="0.25">
      <c r="B18" s="15" t="s">
        <v>21</v>
      </c>
      <c r="C18" s="100" t="s">
        <v>7</v>
      </c>
      <c r="D18" s="74"/>
      <c r="E18" s="100" t="s">
        <v>7</v>
      </c>
      <c r="F18" s="74"/>
      <c r="G18" s="73" t="s">
        <v>7</v>
      </c>
      <c r="H18" s="74"/>
      <c r="I18" s="99" t="s">
        <v>7</v>
      </c>
      <c r="J18" s="85"/>
    </row>
    <row r="19" spans="2:10" s="3" customFormat="1" ht="38.25" x14ac:dyDescent="0.25">
      <c r="B19" s="15" t="s">
        <v>22</v>
      </c>
      <c r="C19" s="84" t="s">
        <v>7</v>
      </c>
      <c r="D19" s="85"/>
      <c r="E19" s="84" t="s">
        <v>7</v>
      </c>
      <c r="F19" s="85"/>
      <c r="G19" s="10" t="s">
        <v>11</v>
      </c>
      <c r="H19" s="8" t="s">
        <v>363</v>
      </c>
      <c r="I19" s="99" t="s">
        <v>8</v>
      </c>
      <c r="J19" s="85"/>
    </row>
    <row r="20" spans="2:10" s="3" customFormat="1" x14ac:dyDescent="0.25">
      <c r="B20" s="15" t="s">
        <v>23</v>
      </c>
      <c r="C20" s="73" t="s">
        <v>8</v>
      </c>
      <c r="D20" s="74"/>
      <c r="E20" s="100" t="s">
        <v>7</v>
      </c>
      <c r="F20" s="74"/>
      <c r="G20" s="73" t="s">
        <v>7</v>
      </c>
      <c r="H20" s="74"/>
      <c r="I20" s="84" t="s">
        <v>8</v>
      </c>
      <c r="J20" s="101"/>
    </row>
    <row r="21" spans="2:10" s="3" customFormat="1" x14ac:dyDescent="0.25">
      <c r="B21" s="15" t="s">
        <v>24</v>
      </c>
      <c r="C21" s="99" t="s">
        <v>7</v>
      </c>
      <c r="D21" s="85"/>
      <c r="E21" s="99" t="s">
        <v>7</v>
      </c>
      <c r="F21" s="85"/>
      <c r="G21" s="73" t="s">
        <v>7</v>
      </c>
      <c r="H21" s="74"/>
      <c r="I21" s="99" t="s">
        <v>7</v>
      </c>
      <c r="J21" s="85"/>
    </row>
    <row r="22" spans="2:10" s="3" customFormat="1" x14ac:dyDescent="0.25">
      <c r="B22" s="15" t="s">
        <v>19</v>
      </c>
      <c r="C22" s="99" t="s">
        <v>7</v>
      </c>
      <c r="D22" s="85"/>
      <c r="E22" s="99" t="s">
        <v>7</v>
      </c>
      <c r="F22" s="85"/>
      <c r="G22" s="73" t="s">
        <v>7</v>
      </c>
      <c r="H22" s="74"/>
      <c r="I22" s="99" t="s">
        <v>7</v>
      </c>
      <c r="J22" s="85"/>
    </row>
    <row r="23" spans="2:10" s="3" customFormat="1" x14ac:dyDescent="0.25">
      <c r="B23" s="15" t="s">
        <v>25</v>
      </c>
      <c r="C23" s="10" t="s">
        <v>11</v>
      </c>
      <c r="D23" s="8" t="s">
        <v>113</v>
      </c>
      <c r="E23" s="99" t="s">
        <v>7</v>
      </c>
      <c r="F23" s="85"/>
      <c r="G23" s="73" t="s">
        <v>7</v>
      </c>
      <c r="H23" s="74"/>
      <c r="I23" s="99" t="s">
        <v>7</v>
      </c>
      <c r="J23" s="85"/>
    </row>
    <row r="24" spans="2:10" s="3" customFormat="1" x14ac:dyDescent="0.25">
      <c r="B24" s="15" t="s">
        <v>26</v>
      </c>
      <c r="C24" s="99" t="s">
        <v>7</v>
      </c>
      <c r="D24" s="85"/>
      <c r="E24" s="99" t="s">
        <v>7</v>
      </c>
      <c r="F24" s="85"/>
      <c r="G24" s="73" t="s">
        <v>7</v>
      </c>
      <c r="H24" s="74"/>
      <c r="I24" s="99" t="s">
        <v>7</v>
      </c>
      <c r="J24" s="85"/>
    </row>
    <row r="25" spans="2:10" s="3" customFormat="1" ht="25.5" x14ac:dyDescent="0.25">
      <c r="B25" s="15" t="s">
        <v>27</v>
      </c>
      <c r="C25" s="64" t="s">
        <v>11</v>
      </c>
      <c r="D25" s="8" t="s">
        <v>45</v>
      </c>
      <c r="E25" s="64" t="s">
        <v>11</v>
      </c>
      <c r="F25" s="8" t="s">
        <v>45</v>
      </c>
      <c r="G25" s="73" t="s">
        <v>7</v>
      </c>
      <c r="H25" s="74"/>
      <c r="I25" s="64" t="s">
        <v>11</v>
      </c>
      <c r="J25" s="8" t="s">
        <v>45</v>
      </c>
    </row>
    <row r="26" spans="2:10" s="3" customFormat="1" x14ac:dyDescent="0.25">
      <c r="B26" s="15" t="s">
        <v>28</v>
      </c>
      <c r="C26" s="84" t="s">
        <v>7</v>
      </c>
      <c r="D26" s="85"/>
      <c r="E26" s="84" t="s">
        <v>7</v>
      </c>
      <c r="F26" s="85"/>
      <c r="G26" s="73" t="s">
        <v>7</v>
      </c>
      <c r="H26" s="74"/>
      <c r="I26" s="99" t="s">
        <v>7</v>
      </c>
      <c r="J26" s="85"/>
    </row>
    <row r="27" spans="2:10" s="3" customFormat="1" x14ac:dyDescent="0.25">
      <c r="B27" s="15" t="s">
        <v>17</v>
      </c>
      <c r="C27" s="84" t="s">
        <v>7</v>
      </c>
      <c r="D27" s="85"/>
      <c r="E27" s="84" t="s">
        <v>7</v>
      </c>
      <c r="F27" s="85"/>
      <c r="G27" s="73" t="s">
        <v>7</v>
      </c>
      <c r="H27" s="74"/>
      <c r="I27" s="99" t="s">
        <v>7</v>
      </c>
      <c r="J27" s="85"/>
    </row>
    <row r="28" spans="2:10" s="3" customFormat="1" ht="13.5" thickBot="1" x14ac:dyDescent="0.3">
      <c r="B28" s="17" t="s">
        <v>18</v>
      </c>
      <c r="C28" s="102" t="s">
        <v>7</v>
      </c>
      <c r="D28" s="76"/>
      <c r="E28" s="102" t="s">
        <v>7</v>
      </c>
      <c r="F28" s="76"/>
      <c r="G28" s="73" t="s">
        <v>7</v>
      </c>
      <c r="H28" s="74"/>
      <c r="I28" s="103" t="s">
        <v>7</v>
      </c>
      <c r="J28" s="91"/>
    </row>
    <row r="32" spans="2:10" x14ac:dyDescent="0.2">
      <c r="B32" s="65"/>
    </row>
    <row r="33" spans="2:3" x14ac:dyDescent="0.2">
      <c r="B33" s="65"/>
    </row>
    <row r="34" spans="2:3" x14ac:dyDescent="0.2">
      <c r="B34" s="66"/>
    </row>
    <row r="35" spans="2:3" x14ac:dyDescent="0.2">
      <c r="B35" s="66"/>
      <c r="C35" s="4"/>
    </row>
  </sheetData>
  <mergeCells count="93">
    <mergeCell ref="G25:H25"/>
    <mergeCell ref="I23:J23"/>
    <mergeCell ref="C24:D24"/>
    <mergeCell ref="G24:H24"/>
    <mergeCell ref="I24:J24"/>
    <mergeCell ref="E24:F24"/>
    <mergeCell ref="G23:H23"/>
    <mergeCell ref="E23:F23"/>
    <mergeCell ref="I26:J26"/>
    <mergeCell ref="G27:H27"/>
    <mergeCell ref="I27:J27"/>
    <mergeCell ref="C28:D28"/>
    <mergeCell ref="G28:H28"/>
    <mergeCell ref="I28:J28"/>
    <mergeCell ref="E28:F28"/>
    <mergeCell ref="C26:D26"/>
    <mergeCell ref="E27:F27"/>
    <mergeCell ref="G26:H26"/>
    <mergeCell ref="C27:D27"/>
    <mergeCell ref="E26:F26"/>
    <mergeCell ref="C17:D17"/>
    <mergeCell ref="G17:H17"/>
    <mergeCell ref="I17:J17"/>
    <mergeCell ref="C18:D18"/>
    <mergeCell ref="G18:H18"/>
    <mergeCell ref="I18:J18"/>
    <mergeCell ref="E17:F17"/>
    <mergeCell ref="E18:F18"/>
    <mergeCell ref="I21:J21"/>
    <mergeCell ref="I22:J22"/>
    <mergeCell ref="I19:J19"/>
    <mergeCell ref="C20:D20"/>
    <mergeCell ref="G20:H20"/>
    <mergeCell ref="I20:J20"/>
    <mergeCell ref="C19:D19"/>
    <mergeCell ref="C22:D22"/>
    <mergeCell ref="E20:F20"/>
    <mergeCell ref="E21:F21"/>
    <mergeCell ref="C21:D21"/>
    <mergeCell ref="G22:H22"/>
    <mergeCell ref="E19:F19"/>
    <mergeCell ref="E22:F22"/>
    <mergeCell ref="G21:H21"/>
    <mergeCell ref="C16:D16"/>
    <mergeCell ref="G16:H16"/>
    <mergeCell ref="I16:J16"/>
    <mergeCell ref="C13:D13"/>
    <mergeCell ref="G13:H13"/>
    <mergeCell ref="I13:J13"/>
    <mergeCell ref="C14:D14"/>
    <mergeCell ref="G14:H14"/>
    <mergeCell ref="I14:J14"/>
    <mergeCell ref="E15:F15"/>
    <mergeCell ref="E16:F16"/>
    <mergeCell ref="E13:F13"/>
    <mergeCell ref="E14:F14"/>
    <mergeCell ref="C15:D15"/>
    <mergeCell ref="G15:H15"/>
    <mergeCell ref="E11:F11"/>
    <mergeCell ref="E12:F12"/>
    <mergeCell ref="C11:D11"/>
    <mergeCell ref="G11:H11"/>
    <mergeCell ref="I15:J15"/>
    <mergeCell ref="I11:J11"/>
    <mergeCell ref="C9:D9"/>
    <mergeCell ref="G9:H9"/>
    <mergeCell ref="I9:J9"/>
    <mergeCell ref="C10:D10"/>
    <mergeCell ref="G10:H10"/>
    <mergeCell ref="I10:J10"/>
    <mergeCell ref="E9:F9"/>
    <mergeCell ref="E10:F10"/>
    <mergeCell ref="I5:J5"/>
    <mergeCell ref="G6:H6"/>
    <mergeCell ref="I6:J6"/>
    <mergeCell ref="C8:D8"/>
    <mergeCell ref="G8:H8"/>
    <mergeCell ref="E8:F8"/>
    <mergeCell ref="G5:H5"/>
    <mergeCell ref="G7:H7"/>
    <mergeCell ref="I7:J7"/>
    <mergeCell ref="I8:J8"/>
    <mergeCell ref="C5:D5"/>
    <mergeCell ref="C6:D6"/>
    <mergeCell ref="C7:D7"/>
    <mergeCell ref="E5:F5"/>
    <mergeCell ref="E6:F6"/>
    <mergeCell ref="E7:F7"/>
    <mergeCell ref="C2:J2"/>
    <mergeCell ref="C3:D3"/>
    <mergeCell ref="G3:H3"/>
    <mergeCell ref="I3:J3"/>
    <mergeCell ref="E3:F3"/>
  </mergeCells>
  <conditionalFormatting sqref="I26:I28 I25:J25 G5:I11 C5:C7 C19 C28:D28 C26:C27 I22:I24 C8:D11 C20:D22 C13:D18 C24:D25 G22:H28 G13:I18 G20:I21 I19">
    <cfRule type="cellIs" dxfId="73" priority="46" operator="equal">
      <formula>"depends on particular funding"</formula>
    </cfRule>
    <cfRule type="cellIs" dxfId="72" priority="47" operator="equal">
      <formula>"yes with restrictions"</formula>
    </cfRule>
    <cfRule type="cellIs" dxfId="71" priority="48" operator="equal">
      <formula>"yes"</formula>
    </cfRule>
    <cfRule type="cellIs" dxfId="70" priority="49" operator="equal">
      <formula>"no"</formula>
    </cfRule>
  </conditionalFormatting>
  <conditionalFormatting sqref="E5:E7 E8:F18 E19 E28:F28 E26:E27 E20:F25">
    <cfRule type="cellIs" dxfId="69" priority="25" operator="equal">
      <formula>"depends on particular funding"</formula>
    </cfRule>
    <cfRule type="cellIs" dxfId="68" priority="26" operator="equal">
      <formula>"yes with restrictions"</formula>
    </cfRule>
    <cfRule type="cellIs" dxfId="67" priority="27" operator="equal">
      <formula>"yes"</formula>
    </cfRule>
    <cfRule type="cellIs" dxfId="66" priority="28" operator="equal">
      <formula>"no"</formula>
    </cfRule>
  </conditionalFormatting>
  <conditionalFormatting sqref="C4:D4">
    <cfRule type="cellIs" dxfId="65" priority="22" operator="equal">
      <formula>"yes with restrictions"</formula>
    </cfRule>
    <cfRule type="cellIs" dxfId="64" priority="23" operator="equal">
      <formula>"yes"</formula>
    </cfRule>
    <cfRule type="cellIs" dxfId="63" priority="24" operator="equal">
      <formula>"no"</formula>
    </cfRule>
  </conditionalFormatting>
  <conditionalFormatting sqref="C23:D23">
    <cfRule type="cellIs" dxfId="62" priority="16" operator="equal">
      <formula>"yes with restrictions"</formula>
    </cfRule>
    <cfRule type="cellIs" dxfId="61" priority="17" operator="equal">
      <formula>"yes"</formula>
    </cfRule>
    <cfRule type="cellIs" dxfId="60" priority="18" operator="equal">
      <formula>"no"</formula>
    </cfRule>
  </conditionalFormatting>
  <conditionalFormatting sqref="C12:D12">
    <cfRule type="cellIs" dxfId="59" priority="19" operator="equal">
      <formula>"yes with restrictions"</formula>
    </cfRule>
    <cfRule type="cellIs" dxfId="58" priority="20" operator="equal">
      <formula>"yes"</formula>
    </cfRule>
    <cfRule type="cellIs" dxfId="57" priority="21" operator="equal">
      <formula>"no"</formula>
    </cfRule>
  </conditionalFormatting>
  <conditionalFormatting sqref="G12:H12">
    <cfRule type="cellIs" dxfId="56" priority="13" operator="equal">
      <formula>"yes with restrictions"</formula>
    </cfRule>
    <cfRule type="cellIs" dxfId="55" priority="14" operator="equal">
      <formula>"yes"</formula>
    </cfRule>
    <cfRule type="cellIs" dxfId="54" priority="15" operator="equal">
      <formula>"no"</formula>
    </cfRule>
  </conditionalFormatting>
  <conditionalFormatting sqref="I12:J12">
    <cfRule type="cellIs" dxfId="53" priority="10" operator="equal">
      <formula>"yes with restrictions"</formula>
    </cfRule>
    <cfRule type="cellIs" dxfId="52" priority="11" operator="equal">
      <formula>"yes"</formula>
    </cfRule>
    <cfRule type="cellIs" dxfId="51" priority="12" operator="equal">
      <formula>"no"</formula>
    </cfRule>
  </conditionalFormatting>
  <conditionalFormatting sqref="E4:J4">
    <cfRule type="cellIs" dxfId="50" priority="7" operator="equal">
      <formula>"yes with restrictions"</formula>
    </cfRule>
    <cfRule type="cellIs" dxfId="49" priority="8" operator="equal">
      <formula>"yes"</formula>
    </cfRule>
    <cfRule type="cellIs" dxfId="48" priority="9" operator="equal">
      <formula>"no"</formula>
    </cfRule>
  </conditionalFormatting>
  <conditionalFormatting sqref="G19">
    <cfRule type="cellIs" dxfId="47" priority="4" operator="equal">
      <formula>"yes with restrictions"</formula>
    </cfRule>
    <cfRule type="cellIs" dxfId="46" priority="5" operator="equal">
      <formula>"yes"</formula>
    </cfRule>
    <cfRule type="cellIs" dxfId="45" priority="6" operator="equal">
      <formula>"no"</formula>
    </cfRule>
  </conditionalFormatting>
  <conditionalFormatting sqref="H19">
    <cfRule type="cellIs" dxfId="44" priority="1" operator="equal">
      <formula>"yes with restrictions"</formula>
    </cfRule>
    <cfRule type="cellIs" dxfId="43" priority="2" operator="equal">
      <formula>"yes"</formula>
    </cfRule>
    <cfRule type="cellIs" dxfId="42" priority="3" operator="equal">
      <formula>"no"</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workbookViewId="0">
      <selection activeCell="J11" sqref="J11"/>
    </sheetView>
  </sheetViews>
  <sheetFormatPr defaultColWidth="9.140625" defaultRowHeight="11.25" x14ac:dyDescent="0.25"/>
  <cols>
    <col min="1" max="1" width="20.28515625" style="61" customWidth="1"/>
    <col min="2" max="2" width="9.42578125" style="62" customWidth="1"/>
    <col min="3" max="7" width="10.7109375" style="63" customWidth="1"/>
    <col min="8" max="8" width="9.28515625" style="63" bestFit="1" customWidth="1"/>
    <col min="9" max="9" width="9.28515625" style="63" customWidth="1"/>
    <col min="10" max="23" width="10.7109375" style="63" customWidth="1"/>
    <col min="24" max="24" width="10.28515625" style="63" customWidth="1"/>
    <col min="25" max="25" width="10" style="63" customWidth="1"/>
    <col min="26" max="16384" width="9.140625" style="58"/>
  </cols>
  <sheetData>
    <row r="1" spans="1:25" s="53" customFormat="1" ht="32.25" thickBot="1" x14ac:dyDescent="0.3">
      <c r="A1" s="51" t="s">
        <v>225</v>
      </c>
      <c r="B1" s="52" t="s">
        <v>226</v>
      </c>
      <c r="C1" s="52" t="s">
        <v>227</v>
      </c>
      <c r="D1" s="52" t="s">
        <v>228</v>
      </c>
      <c r="E1" s="52" t="s">
        <v>229</v>
      </c>
      <c r="F1" s="52" t="s">
        <v>230</v>
      </c>
      <c r="G1" s="52" t="s">
        <v>231</v>
      </c>
      <c r="H1" s="52" t="s">
        <v>232</v>
      </c>
      <c r="I1" s="69" t="s">
        <v>315</v>
      </c>
      <c r="J1" s="52" t="s">
        <v>233</v>
      </c>
      <c r="K1" s="52" t="s">
        <v>234</v>
      </c>
      <c r="L1" s="52" t="s">
        <v>235</v>
      </c>
      <c r="M1" s="52" t="s">
        <v>236</v>
      </c>
      <c r="N1" s="52" t="s">
        <v>237</v>
      </c>
      <c r="O1" s="52" t="s">
        <v>238</v>
      </c>
      <c r="P1" s="52" t="s">
        <v>239</v>
      </c>
      <c r="Q1" s="52" t="s">
        <v>240</v>
      </c>
      <c r="R1" s="52" t="s">
        <v>241</v>
      </c>
      <c r="S1" s="52" t="s">
        <v>242</v>
      </c>
      <c r="T1" s="52" t="s">
        <v>243</v>
      </c>
      <c r="U1" s="68" t="s">
        <v>316</v>
      </c>
      <c r="V1" s="68" t="s">
        <v>317</v>
      </c>
      <c r="W1" s="52" t="s">
        <v>244</v>
      </c>
      <c r="X1" s="52" t="s">
        <v>245</v>
      </c>
      <c r="Y1" s="52" t="s">
        <v>246</v>
      </c>
    </row>
    <row r="2" spans="1:25" ht="31.5" x14ac:dyDescent="0.25">
      <c r="A2" s="54" t="s">
        <v>247</v>
      </c>
      <c r="B2" s="55" t="s">
        <v>248</v>
      </c>
      <c r="C2" s="56" t="s">
        <v>249</v>
      </c>
      <c r="D2" s="56" t="s">
        <v>249</v>
      </c>
      <c r="E2" s="56" t="s">
        <v>250</v>
      </c>
      <c r="F2" s="56" t="s">
        <v>249</v>
      </c>
      <c r="G2" s="56" t="s">
        <v>249</v>
      </c>
      <c r="H2" s="56" t="s">
        <v>249</v>
      </c>
      <c r="I2" s="56" t="s">
        <v>249</v>
      </c>
      <c r="J2" s="56" t="s">
        <v>249</v>
      </c>
      <c r="K2" s="56" t="s">
        <v>249</v>
      </c>
      <c r="L2" s="56" t="s">
        <v>249</v>
      </c>
      <c r="M2" s="56" t="s">
        <v>249</v>
      </c>
      <c r="N2" s="56" t="s">
        <v>251</v>
      </c>
      <c r="O2" s="56" t="s">
        <v>249</v>
      </c>
      <c r="P2" s="56" t="s">
        <v>251</v>
      </c>
      <c r="Q2" s="56" t="s">
        <v>249</v>
      </c>
      <c r="R2" s="56" t="s">
        <v>249</v>
      </c>
      <c r="S2" s="56" t="s">
        <v>249</v>
      </c>
      <c r="T2" s="56" t="s">
        <v>251</v>
      </c>
      <c r="U2" s="56" t="s">
        <v>249</v>
      </c>
      <c r="V2" s="56" t="s">
        <v>251</v>
      </c>
      <c r="W2" s="56" t="s">
        <v>249</v>
      </c>
      <c r="X2" s="57" t="s">
        <v>249</v>
      </c>
      <c r="Y2" s="56" t="s">
        <v>251</v>
      </c>
    </row>
    <row r="3" spans="1:25" ht="31.5" x14ac:dyDescent="0.25">
      <c r="A3" s="54" t="s">
        <v>253</v>
      </c>
      <c r="B3" s="55" t="s">
        <v>254</v>
      </c>
      <c r="C3" s="56" t="s">
        <v>249</v>
      </c>
      <c r="D3" s="56" t="s">
        <v>249</v>
      </c>
      <c r="E3" s="56" t="s">
        <v>250</v>
      </c>
      <c r="F3" s="56" t="s">
        <v>249</v>
      </c>
      <c r="G3" s="56" t="s">
        <v>249</v>
      </c>
      <c r="H3" s="56" t="s">
        <v>249</v>
      </c>
      <c r="I3" s="56" t="s">
        <v>213</v>
      </c>
      <c r="J3" s="56" t="s">
        <v>249</v>
      </c>
      <c r="K3" s="56" t="s">
        <v>249</v>
      </c>
      <c r="L3" s="56" t="s">
        <v>250</v>
      </c>
      <c r="M3" s="56" t="s">
        <v>251</v>
      </c>
      <c r="N3" s="56" t="s">
        <v>251</v>
      </c>
      <c r="O3" s="56" t="s">
        <v>249</v>
      </c>
      <c r="P3" s="56" t="s">
        <v>251</v>
      </c>
      <c r="Q3" s="56" t="s">
        <v>249</v>
      </c>
      <c r="R3" s="56" t="s">
        <v>249</v>
      </c>
      <c r="S3" s="56" t="s">
        <v>249</v>
      </c>
      <c r="T3" s="56" t="s">
        <v>251</v>
      </c>
      <c r="U3" s="56" t="s">
        <v>249</v>
      </c>
      <c r="V3" s="56" t="s">
        <v>251</v>
      </c>
      <c r="W3" s="56" t="s">
        <v>250</v>
      </c>
      <c r="X3" s="56" t="s">
        <v>252</v>
      </c>
      <c r="Y3" s="56" t="s">
        <v>251</v>
      </c>
    </row>
    <row r="4" spans="1:25" ht="31.5" x14ac:dyDescent="0.25">
      <c r="A4" s="54" t="s">
        <v>255</v>
      </c>
      <c r="B4" s="55" t="s">
        <v>256</v>
      </c>
      <c r="C4" s="57" t="s">
        <v>252</v>
      </c>
      <c r="D4" s="57" t="s">
        <v>249</v>
      </c>
      <c r="E4" s="56" t="s">
        <v>249</v>
      </c>
      <c r="F4" s="57" t="s">
        <v>249</v>
      </c>
      <c r="G4" s="56" t="s">
        <v>252</v>
      </c>
      <c r="H4" s="56" t="s">
        <v>249</v>
      </c>
      <c r="I4" s="56" t="s">
        <v>213</v>
      </c>
      <c r="J4" s="56" t="s">
        <v>249</v>
      </c>
      <c r="K4" s="56" t="s">
        <v>252</v>
      </c>
      <c r="L4" s="57" t="s">
        <v>249</v>
      </c>
      <c r="M4" s="56" t="s">
        <v>251</v>
      </c>
      <c r="N4" s="56" t="s">
        <v>251</v>
      </c>
      <c r="O4" s="56" t="s">
        <v>252</v>
      </c>
      <c r="P4" s="56" t="s">
        <v>251</v>
      </c>
      <c r="Q4" s="56" t="s">
        <v>249</v>
      </c>
      <c r="R4" s="57" t="s">
        <v>249</v>
      </c>
      <c r="S4" s="57" t="s">
        <v>249</v>
      </c>
      <c r="T4" s="56" t="s">
        <v>251</v>
      </c>
      <c r="U4" s="57" t="s">
        <v>249</v>
      </c>
      <c r="V4" s="56" t="s">
        <v>251</v>
      </c>
      <c r="W4" s="56" t="s">
        <v>250</v>
      </c>
      <c r="X4" s="56" t="s">
        <v>252</v>
      </c>
      <c r="Y4" s="56" t="s">
        <v>251</v>
      </c>
    </row>
    <row r="5" spans="1:25" ht="52.5" x14ac:dyDescent="0.25">
      <c r="A5" s="59" t="s">
        <v>257</v>
      </c>
      <c r="B5" s="60" t="s">
        <v>258</v>
      </c>
      <c r="C5" s="57" t="s">
        <v>252</v>
      </c>
      <c r="D5" s="57" t="s">
        <v>355</v>
      </c>
      <c r="E5" s="57" t="s">
        <v>249</v>
      </c>
      <c r="F5" s="57" t="s">
        <v>249</v>
      </c>
      <c r="G5" s="57" t="s">
        <v>252</v>
      </c>
      <c r="H5" s="56" t="s">
        <v>249</v>
      </c>
      <c r="I5" s="56" t="s">
        <v>213</v>
      </c>
      <c r="J5" s="56" t="s">
        <v>249</v>
      </c>
      <c r="K5" s="56" t="s">
        <v>252</v>
      </c>
      <c r="L5" s="56" t="s">
        <v>250</v>
      </c>
      <c r="M5" s="56" t="s">
        <v>251</v>
      </c>
      <c r="N5" s="56" t="s">
        <v>251</v>
      </c>
      <c r="O5" s="56" t="s">
        <v>252</v>
      </c>
      <c r="P5" s="56" t="s">
        <v>251</v>
      </c>
      <c r="Q5" s="56" t="s">
        <v>249</v>
      </c>
      <c r="R5" s="57" t="s">
        <v>249</v>
      </c>
      <c r="S5" s="56" t="s">
        <v>249</v>
      </c>
      <c r="T5" s="56" t="s">
        <v>251</v>
      </c>
      <c r="U5" s="56" t="s">
        <v>249</v>
      </c>
      <c r="V5" s="56" t="s">
        <v>251</v>
      </c>
      <c r="W5" s="56" t="s">
        <v>250</v>
      </c>
      <c r="X5" s="56" t="s">
        <v>252</v>
      </c>
      <c r="Y5" s="56" t="s">
        <v>251</v>
      </c>
    </row>
    <row r="6" spans="1:25" ht="31.5" x14ac:dyDescent="0.25">
      <c r="A6" s="59" t="s">
        <v>259</v>
      </c>
      <c r="B6" s="60" t="s">
        <v>260</v>
      </c>
      <c r="C6" s="57" t="s">
        <v>252</v>
      </c>
      <c r="D6" s="56" t="s">
        <v>250</v>
      </c>
      <c r="E6" s="56" t="s">
        <v>250</v>
      </c>
      <c r="F6" s="57" t="s">
        <v>252</v>
      </c>
      <c r="G6" s="57" t="s">
        <v>252</v>
      </c>
      <c r="H6" s="56" t="s">
        <v>249</v>
      </c>
      <c r="I6" s="56" t="s">
        <v>213</v>
      </c>
      <c r="J6" s="56" t="s">
        <v>249</v>
      </c>
      <c r="K6" s="56" t="s">
        <v>252</v>
      </c>
      <c r="L6" s="56" t="s">
        <v>250</v>
      </c>
      <c r="M6" s="56" t="s">
        <v>251</v>
      </c>
      <c r="N6" s="56" t="s">
        <v>251</v>
      </c>
      <c r="O6" s="56" t="s">
        <v>252</v>
      </c>
      <c r="P6" s="56" t="s">
        <v>251</v>
      </c>
      <c r="Q6" s="56" t="s">
        <v>249</v>
      </c>
      <c r="R6" s="57" t="s">
        <v>249</v>
      </c>
      <c r="S6" s="56" t="s">
        <v>249</v>
      </c>
      <c r="T6" s="56" t="s">
        <v>251</v>
      </c>
      <c r="U6" s="56" t="s">
        <v>249</v>
      </c>
      <c r="V6" s="56" t="s">
        <v>251</v>
      </c>
      <c r="W6" s="56" t="s">
        <v>250</v>
      </c>
      <c r="X6" s="56" t="s">
        <v>252</v>
      </c>
      <c r="Y6" s="56" t="s">
        <v>251</v>
      </c>
    </row>
    <row r="7" spans="1:25" ht="31.5" x14ac:dyDescent="0.25">
      <c r="A7" s="59" t="s">
        <v>261</v>
      </c>
      <c r="B7" s="60" t="s">
        <v>262</v>
      </c>
      <c r="C7" s="57" t="s">
        <v>252</v>
      </c>
      <c r="D7" s="57" t="s">
        <v>249</v>
      </c>
      <c r="E7" s="56" t="s">
        <v>249</v>
      </c>
      <c r="F7" s="57" t="s">
        <v>249</v>
      </c>
      <c r="G7" s="57" t="s">
        <v>252</v>
      </c>
      <c r="H7" s="56" t="s">
        <v>249</v>
      </c>
      <c r="I7" s="56" t="s">
        <v>213</v>
      </c>
      <c r="J7" s="56" t="s">
        <v>263</v>
      </c>
      <c r="K7" s="56" t="s">
        <v>252</v>
      </c>
      <c r="L7" s="56" t="s">
        <v>249</v>
      </c>
      <c r="M7" s="56" t="s">
        <v>251</v>
      </c>
      <c r="N7" s="56" t="s">
        <v>251</v>
      </c>
      <c r="O7" s="56" t="s">
        <v>252</v>
      </c>
      <c r="P7" s="56" t="s">
        <v>251</v>
      </c>
      <c r="Q7" s="56" t="s">
        <v>251</v>
      </c>
      <c r="R7" s="56" t="s">
        <v>251</v>
      </c>
      <c r="S7" s="56" t="s">
        <v>251</v>
      </c>
      <c r="T7" s="56" t="s">
        <v>251</v>
      </c>
      <c r="U7" s="56" t="s">
        <v>251</v>
      </c>
      <c r="V7" s="56" t="s">
        <v>251</v>
      </c>
      <c r="W7" s="56" t="s">
        <v>250</v>
      </c>
      <c r="X7" s="56" t="s">
        <v>252</v>
      </c>
      <c r="Y7" s="56" t="s">
        <v>251</v>
      </c>
    </row>
    <row r="8" spans="1:25" ht="31.5" x14ac:dyDescent="0.25">
      <c r="A8" s="59" t="s">
        <v>264</v>
      </c>
      <c r="B8" s="60" t="s">
        <v>265</v>
      </c>
      <c r="C8" s="57" t="s">
        <v>252</v>
      </c>
      <c r="D8" s="57" t="s">
        <v>249</v>
      </c>
      <c r="E8" s="56" t="s">
        <v>249</v>
      </c>
      <c r="F8" s="56" t="s">
        <v>250</v>
      </c>
      <c r="G8" s="56" t="s">
        <v>249</v>
      </c>
      <c r="H8" s="56" t="s">
        <v>249</v>
      </c>
      <c r="I8" s="56" t="s">
        <v>213</v>
      </c>
      <c r="J8" s="56" t="s">
        <v>249</v>
      </c>
      <c r="K8" s="56" t="s">
        <v>249</v>
      </c>
      <c r="L8" s="56" t="s">
        <v>250</v>
      </c>
      <c r="M8" s="56" t="s">
        <v>251</v>
      </c>
      <c r="N8" s="56" t="s">
        <v>251</v>
      </c>
      <c r="O8" s="56" t="s">
        <v>249</v>
      </c>
      <c r="P8" s="56" t="s">
        <v>251</v>
      </c>
      <c r="Q8" s="56" t="s">
        <v>249</v>
      </c>
      <c r="R8" s="57" t="s">
        <v>249</v>
      </c>
      <c r="S8" s="57" t="s">
        <v>249</v>
      </c>
      <c r="T8" s="56" t="s">
        <v>251</v>
      </c>
      <c r="U8" s="57" t="s">
        <v>249</v>
      </c>
      <c r="V8" s="56" t="s">
        <v>251</v>
      </c>
      <c r="W8" s="56" t="s">
        <v>250</v>
      </c>
      <c r="X8" s="56" t="s">
        <v>252</v>
      </c>
      <c r="Y8" s="56" t="s">
        <v>251</v>
      </c>
    </row>
    <row r="9" spans="1:25" ht="31.5" x14ac:dyDescent="0.25">
      <c r="A9" s="59" t="s">
        <v>266</v>
      </c>
      <c r="B9" s="60" t="s">
        <v>267</v>
      </c>
      <c r="C9" s="57" t="s">
        <v>252</v>
      </c>
      <c r="D9" s="57" t="s">
        <v>249</v>
      </c>
      <c r="E9" s="56" t="s">
        <v>250</v>
      </c>
      <c r="F9" s="57" t="s">
        <v>249</v>
      </c>
      <c r="G9" s="57" t="s">
        <v>252</v>
      </c>
      <c r="H9" s="56" t="s">
        <v>249</v>
      </c>
      <c r="I9" s="56" t="s">
        <v>213</v>
      </c>
      <c r="J9" s="56" t="s">
        <v>263</v>
      </c>
      <c r="K9" s="56" t="s">
        <v>252</v>
      </c>
      <c r="L9" s="56" t="s">
        <v>250</v>
      </c>
      <c r="M9" s="56" t="s">
        <v>251</v>
      </c>
      <c r="N9" s="56" t="s">
        <v>251</v>
      </c>
      <c r="O9" s="56" t="s">
        <v>252</v>
      </c>
      <c r="P9" s="56" t="s">
        <v>251</v>
      </c>
      <c r="Q9" s="56" t="s">
        <v>251</v>
      </c>
      <c r="R9" s="56" t="s">
        <v>251</v>
      </c>
      <c r="S9" s="56" t="s">
        <v>251</v>
      </c>
      <c r="T9" s="56" t="s">
        <v>251</v>
      </c>
      <c r="U9" s="56" t="s">
        <v>251</v>
      </c>
      <c r="V9" s="56" t="s">
        <v>251</v>
      </c>
      <c r="W9" s="56" t="s">
        <v>250</v>
      </c>
      <c r="X9" s="56" t="s">
        <v>252</v>
      </c>
      <c r="Y9" s="56" t="s">
        <v>251</v>
      </c>
    </row>
    <row r="10" spans="1:25" ht="31.5" x14ac:dyDescent="0.25">
      <c r="A10" s="59" t="s">
        <v>268</v>
      </c>
      <c r="B10" s="60" t="s">
        <v>269</v>
      </c>
      <c r="C10" s="57" t="s">
        <v>249</v>
      </c>
      <c r="D10" s="57" t="s">
        <v>249</v>
      </c>
      <c r="E10" s="56" t="s">
        <v>249</v>
      </c>
      <c r="F10" s="57" t="s">
        <v>249</v>
      </c>
      <c r="G10" s="56" t="s">
        <v>249</v>
      </c>
      <c r="H10" s="56" t="s">
        <v>249</v>
      </c>
      <c r="I10" s="56" t="s">
        <v>213</v>
      </c>
      <c r="J10" s="56" t="s">
        <v>249</v>
      </c>
      <c r="K10" s="56" t="s">
        <v>249</v>
      </c>
      <c r="L10" s="57" t="s">
        <v>249</v>
      </c>
      <c r="M10" s="56" t="s">
        <v>251</v>
      </c>
      <c r="N10" s="56" t="s">
        <v>251</v>
      </c>
      <c r="O10" s="56" t="s">
        <v>249</v>
      </c>
      <c r="P10" s="56" t="s">
        <v>251</v>
      </c>
      <c r="Q10" s="56" t="s">
        <v>249</v>
      </c>
      <c r="R10" s="57" t="s">
        <v>249</v>
      </c>
      <c r="S10" s="57" t="s">
        <v>249</v>
      </c>
      <c r="T10" s="56" t="s">
        <v>251</v>
      </c>
      <c r="U10" s="57" t="s">
        <v>249</v>
      </c>
      <c r="V10" s="56" t="s">
        <v>251</v>
      </c>
      <c r="W10" s="56" t="s">
        <v>250</v>
      </c>
      <c r="X10" s="56" t="s">
        <v>252</v>
      </c>
      <c r="Y10" s="56" t="s">
        <v>251</v>
      </c>
    </row>
    <row r="11" spans="1:25" ht="31.5" x14ac:dyDescent="0.25">
      <c r="A11" s="59" t="s">
        <v>270</v>
      </c>
      <c r="B11" s="60" t="s">
        <v>269</v>
      </c>
      <c r="C11" s="57" t="s">
        <v>249</v>
      </c>
      <c r="D11" s="57" t="s">
        <v>249</v>
      </c>
      <c r="E11" s="56" t="s">
        <v>249</v>
      </c>
      <c r="F11" s="57" t="s">
        <v>249</v>
      </c>
      <c r="G11" s="56" t="s">
        <v>249</v>
      </c>
      <c r="H11" s="56" t="s">
        <v>249</v>
      </c>
      <c r="I11" s="56" t="s">
        <v>213</v>
      </c>
      <c r="J11" s="56" t="s">
        <v>249</v>
      </c>
      <c r="K11" s="56" t="s">
        <v>249</v>
      </c>
      <c r="L11" s="57" t="s">
        <v>249</v>
      </c>
      <c r="M11" s="56" t="s">
        <v>251</v>
      </c>
      <c r="N11" s="56" t="s">
        <v>251</v>
      </c>
      <c r="O11" s="56" t="s">
        <v>249</v>
      </c>
      <c r="P11" s="56" t="s">
        <v>251</v>
      </c>
      <c r="Q11" s="56" t="s">
        <v>249</v>
      </c>
      <c r="R11" s="57" t="s">
        <v>249</v>
      </c>
      <c r="S11" s="57" t="s">
        <v>249</v>
      </c>
      <c r="T11" s="56" t="s">
        <v>251</v>
      </c>
      <c r="U11" s="57" t="s">
        <v>249</v>
      </c>
      <c r="V11" s="56" t="s">
        <v>251</v>
      </c>
      <c r="W11" s="56" t="s">
        <v>250</v>
      </c>
      <c r="X11" s="56" t="s">
        <v>252</v>
      </c>
      <c r="Y11" s="56" t="s">
        <v>251</v>
      </c>
    </row>
    <row r="12" spans="1:25" ht="52.5" x14ac:dyDescent="0.25">
      <c r="A12" s="59" t="s">
        <v>271</v>
      </c>
      <c r="B12" s="60" t="s">
        <v>272</v>
      </c>
      <c r="C12" s="57" t="s">
        <v>249</v>
      </c>
      <c r="D12" s="57" t="s">
        <v>249</v>
      </c>
      <c r="E12" s="56" t="s">
        <v>249</v>
      </c>
      <c r="F12" s="57" t="s">
        <v>249</v>
      </c>
      <c r="G12" s="57" t="s">
        <v>249</v>
      </c>
      <c r="H12" s="57" t="s">
        <v>249</v>
      </c>
      <c r="I12" s="56" t="s">
        <v>213</v>
      </c>
      <c r="J12" s="57" t="s">
        <v>249</v>
      </c>
      <c r="K12" s="57" t="s">
        <v>249</v>
      </c>
      <c r="L12" s="56" t="s">
        <v>249</v>
      </c>
      <c r="M12" s="56" t="s">
        <v>251</v>
      </c>
      <c r="N12" s="56" t="s">
        <v>251</v>
      </c>
      <c r="O12" s="56" t="s">
        <v>249</v>
      </c>
      <c r="P12" s="56" t="s">
        <v>251</v>
      </c>
      <c r="Q12" s="56" t="s">
        <v>249</v>
      </c>
      <c r="R12" s="57" t="s">
        <v>249</v>
      </c>
      <c r="S12" s="56" t="s">
        <v>251</v>
      </c>
      <c r="T12" s="56" t="s">
        <v>251</v>
      </c>
      <c r="U12" s="56" t="s">
        <v>251</v>
      </c>
      <c r="V12" s="56" t="s">
        <v>251</v>
      </c>
      <c r="W12" s="56" t="s">
        <v>250</v>
      </c>
      <c r="X12" s="56" t="s">
        <v>252</v>
      </c>
      <c r="Y12" s="56" t="s">
        <v>251</v>
      </c>
    </row>
    <row r="13" spans="1:25" ht="31.5" x14ac:dyDescent="0.25">
      <c r="A13" s="59" t="s">
        <v>273</v>
      </c>
      <c r="B13" s="60" t="s">
        <v>269</v>
      </c>
      <c r="C13" s="57" t="s">
        <v>249</v>
      </c>
      <c r="D13" s="57" t="s">
        <v>249</v>
      </c>
      <c r="E13" s="56" t="s">
        <v>249</v>
      </c>
      <c r="F13" s="57" t="s">
        <v>249</v>
      </c>
      <c r="G13" s="56" t="s">
        <v>249</v>
      </c>
      <c r="H13" s="56" t="s">
        <v>249</v>
      </c>
      <c r="I13" s="56" t="s">
        <v>213</v>
      </c>
      <c r="J13" s="56" t="s">
        <v>249</v>
      </c>
      <c r="K13" s="56" t="s">
        <v>249</v>
      </c>
      <c r="L13" s="57" t="s">
        <v>249</v>
      </c>
      <c r="M13" s="56" t="s">
        <v>251</v>
      </c>
      <c r="N13" s="56" t="s">
        <v>251</v>
      </c>
      <c r="O13" s="56" t="s">
        <v>249</v>
      </c>
      <c r="P13" s="56" t="s">
        <v>251</v>
      </c>
      <c r="Q13" s="56" t="s">
        <v>249</v>
      </c>
      <c r="R13" s="57" t="s">
        <v>249</v>
      </c>
      <c r="S13" s="56" t="s">
        <v>249</v>
      </c>
      <c r="T13" s="56" t="s">
        <v>251</v>
      </c>
      <c r="U13" s="56" t="s">
        <v>249</v>
      </c>
      <c r="V13" s="56" t="s">
        <v>251</v>
      </c>
      <c r="W13" s="56" t="s">
        <v>250</v>
      </c>
      <c r="X13" s="56" t="s">
        <v>252</v>
      </c>
      <c r="Y13" s="56" t="s">
        <v>251</v>
      </c>
    </row>
    <row r="14" spans="1:25" ht="31.5" x14ac:dyDescent="0.25">
      <c r="A14" s="59" t="s">
        <v>274</v>
      </c>
      <c r="B14" s="60" t="s">
        <v>256</v>
      </c>
      <c r="C14" s="57" t="s">
        <v>249</v>
      </c>
      <c r="D14" s="57" t="s">
        <v>249</v>
      </c>
      <c r="E14" s="56" t="s">
        <v>250</v>
      </c>
      <c r="F14" s="56" t="s">
        <v>250</v>
      </c>
      <c r="G14" s="57" t="s">
        <v>252</v>
      </c>
      <c r="H14" s="56" t="s">
        <v>249</v>
      </c>
      <c r="I14" s="56" t="s">
        <v>213</v>
      </c>
      <c r="J14" s="56" t="s">
        <v>249</v>
      </c>
      <c r="K14" s="56" t="s">
        <v>252</v>
      </c>
      <c r="L14" s="56" t="s">
        <v>250</v>
      </c>
      <c r="M14" s="56" t="s">
        <v>251</v>
      </c>
      <c r="N14" s="56" t="s">
        <v>251</v>
      </c>
      <c r="O14" s="56" t="s">
        <v>252</v>
      </c>
      <c r="P14" s="56" t="s">
        <v>251</v>
      </c>
      <c r="Q14" s="56" t="s">
        <v>251</v>
      </c>
      <c r="R14" s="56" t="s">
        <v>251</v>
      </c>
      <c r="S14" s="56" t="s">
        <v>251</v>
      </c>
      <c r="T14" s="56" t="s">
        <v>251</v>
      </c>
      <c r="U14" s="56" t="s">
        <v>251</v>
      </c>
      <c r="V14" s="56" t="s">
        <v>251</v>
      </c>
      <c r="W14" s="56" t="s">
        <v>250</v>
      </c>
      <c r="X14" s="56" t="s">
        <v>252</v>
      </c>
      <c r="Y14" s="56" t="s">
        <v>251</v>
      </c>
    </row>
    <row r="15" spans="1:25" ht="42" x14ac:dyDescent="0.25">
      <c r="A15" s="59" t="s">
        <v>275</v>
      </c>
      <c r="B15" s="60" t="s">
        <v>269</v>
      </c>
      <c r="C15" s="57" t="s">
        <v>252</v>
      </c>
      <c r="D15" s="57" t="s">
        <v>249</v>
      </c>
      <c r="E15" s="56" t="s">
        <v>250</v>
      </c>
      <c r="F15" s="56" t="s">
        <v>250</v>
      </c>
      <c r="G15" s="57" t="s">
        <v>252</v>
      </c>
      <c r="H15" s="56" t="s">
        <v>249</v>
      </c>
      <c r="I15" s="56" t="s">
        <v>213</v>
      </c>
      <c r="J15" s="56" t="s">
        <v>249</v>
      </c>
      <c r="K15" s="56" t="s">
        <v>252</v>
      </c>
      <c r="L15" s="56" t="s">
        <v>250</v>
      </c>
      <c r="M15" s="56" t="s">
        <v>251</v>
      </c>
      <c r="N15" s="56" t="s">
        <v>251</v>
      </c>
      <c r="O15" s="56" t="s">
        <v>252</v>
      </c>
      <c r="P15" s="56" t="s">
        <v>251</v>
      </c>
      <c r="Q15" s="56" t="s">
        <v>249</v>
      </c>
      <c r="R15" s="56" t="s">
        <v>249</v>
      </c>
      <c r="S15" s="56" t="s">
        <v>249</v>
      </c>
      <c r="T15" s="56" t="s">
        <v>251</v>
      </c>
      <c r="U15" s="56" t="s">
        <v>249</v>
      </c>
      <c r="V15" s="56" t="s">
        <v>251</v>
      </c>
      <c r="W15" s="56" t="s">
        <v>250</v>
      </c>
      <c r="X15" s="56" t="s">
        <v>252</v>
      </c>
      <c r="Y15" s="56" t="s">
        <v>251</v>
      </c>
    </row>
    <row r="16" spans="1:25" ht="31.5" x14ac:dyDescent="0.25">
      <c r="A16" s="59" t="s">
        <v>276</v>
      </c>
      <c r="B16" s="60" t="s">
        <v>277</v>
      </c>
      <c r="C16" s="57" t="s">
        <v>252</v>
      </c>
      <c r="D16" s="56" t="s">
        <v>250</v>
      </c>
      <c r="E16" s="56" t="s">
        <v>249</v>
      </c>
      <c r="F16" s="56" t="s">
        <v>250</v>
      </c>
      <c r="G16" s="56" t="s">
        <v>249</v>
      </c>
      <c r="H16" s="56" t="s">
        <v>249</v>
      </c>
      <c r="I16" s="56" t="s">
        <v>213</v>
      </c>
      <c r="J16" s="56" t="s">
        <v>249</v>
      </c>
      <c r="K16" s="56" t="s">
        <v>249</v>
      </c>
      <c r="L16" s="57" t="s">
        <v>249</v>
      </c>
      <c r="M16" s="56" t="s">
        <v>251</v>
      </c>
      <c r="N16" s="56" t="s">
        <v>251</v>
      </c>
      <c r="O16" s="56" t="s">
        <v>249</v>
      </c>
      <c r="P16" s="56" t="s">
        <v>251</v>
      </c>
      <c r="Q16" s="56" t="s">
        <v>249</v>
      </c>
      <c r="R16" s="56" t="s">
        <v>251</v>
      </c>
      <c r="S16" s="56" t="s">
        <v>251</v>
      </c>
      <c r="T16" s="56" t="s">
        <v>251</v>
      </c>
      <c r="U16" s="56" t="s">
        <v>251</v>
      </c>
      <c r="V16" s="56" t="s">
        <v>251</v>
      </c>
      <c r="W16" s="56" t="s">
        <v>250</v>
      </c>
      <c r="X16" s="56" t="s">
        <v>252</v>
      </c>
      <c r="Y16" s="56" t="s">
        <v>251</v>
      </c>
    </row>
    <row r="17" spans="1:25" ht="31.5" x14ac:dyDescent="0.25">
      <c r="A17" s="59" t="s">
        <v>278</v>
      </c>
      <c r="B17" s="60" t="s">
        <v>279</v>
      </c>
      <c r="C17" s="57" t="s">
        <v>252</v>
      </c>
      <c r="D17" s="57" t="s">
        <v>249</v>
      </c>
      <c r="E17" s="56" t="s">
        <v>249</v>
      </c>
      <c r="F17" s="57" t="s">
        <v>249</v>
      </c>
      <c r="G17" s="57" t="s">
        <v>252</v>
      </c>
      <c r="H17" s="56" t="s">
        <v>249</v>
      </c>
      <c r="I17" s="56" t="s">
        <v>213</v>
      </c>
      <c r="J17" s="56" t="s">
        <v>249</v>
      </c>
      <c r="K17" s="56" t="s">
        <v>252</v>
      </c>
      <c r="L17" s="57" t="s">
        <v>249</v>
      </c>
      <c r="M17" s="56" t="s">
        <v>251</v>
      </c>
      <c r="N17" s="56" t="s">
        <v>251</v>
      </c>
      <c r="O17" s="56" t="s">
        <v>252</v>
      </c>
      <c r="P17" s="56" t="s">
        <v>251</v>
      </c>
      <c r="Q17" s="56" t="s">
        <v>249</v>
      </c>
      <c r="R17" s="57" t="s">
        <v>249</v>
      </c>
      <c r="S17" s="57" t="s">
        <v>249</v>
      </c>
      <c r="T17" s="56" t="s">
        <v>251</v>
      </c>
      <c r="U17" s="57" t="s">
        <v>249</v>
      </c>
      <c r="V17" s="56" t="s">
        <v>251</v>
      </c>
      <c r="W17" s="56" t="s">
        <v>250</v>
      </c>
      <c r="X17" s="56" t="s">
        <v>252</v>
      </c>
      <c r="Y17" s="56" t="s">
        <v>251</v>
      </c>
    </row>
    <row r="18" spans="1:25" ht="31.5" x14ac:dyDescent="0.25">
      <c r="A18" s="59" t="s">
        <v>280</v>
      </c>
      <c r="B18" s="60" t="s">
        <v>256</v>
      </c>
      <c r="C18" s="57" t="s">
        <v>252</v>
      </c>
      <c r="D18" s="57" t="s">
        <v>249</v>
      </c>
      <c r="E18" s="56" t="s">
        <v>250</v>
      </c>
      <c r="F18" s="56" t="s">
        <v>250</v>
      </c>
      <c r="G18" s="57" t="s">
        <v>252</v>
      </c>
      <c r="H18" s="56" t="s">
        <v>249</v>
      </c>
      <c r="I18" s="56" t="s">
        <v>213</v>
      </c>
      <c r="J18" s="56" t="s">
        <v>263</v>
      </c>
      <c r="K18" s="56" t="s">
        <v>252</v>
      </c>
      <c r="L18" s="56" t="s">
        <v>250</v>
      </c>
      <c r="M18" s="56" t="s">
        <v>251</v>
      </c>
      <c r="N18" s="56" t="s">
        <v>251</v>
      </c>
      <c r="O18" s="56" t="s">
        <v>252</v>
      </c>
      <c r="P18" s="56" t="s">
        <v>251</v>
      </c>
      <c r="Q18" s="56" t="s">
        <v>249</v>
      </c>
      <c r="R18" s="56" t="s">
        <v>251</v>
      </c>
      <c r="S18" s="56" t="s">
        <v>251</v>
      </c>
      <c r="T18" s="56" t="s">
        <v>251</v>
      </c>
      <c r="U18" s="56" t="s">
        <v>251</v>
      </c>
      <c r="V18" s="56" t="s">
        <v>251</v>
      </c>
      <c r="W18" s="56" t="s">
        <v>250</v>
      </c>
      <c r="X18" s="56" t="s">
        <v>252</v>
      </c>
      <c r="Y18" s="56" t="s">
        <v>251</v>
      </c>
    </row>
    <row r="19" spans="1:25" ht="31.5" x14ac:dyDescent="0.25">
      <c r="A19" s="59" t="s">
        <v>281</v>
      </c>
      <c r="B19" s="60" t="s">
        <v>282</v>
      </c>
      <c r="C19" s="57" t="s">
        <v>252</v>
      </c>
      <c r="D19" s="56" t="s">
        <v>250</v>
      </c>
      <c r="E19" s="56" t="s">
        <v>250</v>
      </c>
      <c r="F19" s="56" t="s">
        <v>250</v>
      </c>
      <c r="G19" s="56" t="s">
        <v>249</v>
      </c>
      <c r="H19" s="56" t="s">
        <v>249</v>
      </c>
      <c r="I19" s="56" t="s">
        <v>213</v>
      </c>
      <c r="J19" s="56" t="s">
        <v>249</v>
      </c>
      <c r="K19" s="56" t="s">
        <v>249</v>
      </c>
      <c r="L19" s="56" t="s">
        <v>250</v>
      </c>
      <c r="M19" s="56" t="s">
        <v>251</v>
      </c>
      <c r="N19" s="56" t="s">
        <v>251</v>
      </c>
      <c r="O19" s="56" t="s">
        <v>249</v>
      </c>
      <c r="P19" s="56" t="s">
        <v>251</v>
      </c>
      <c r="Q19" s="56" t="s">
        <v>249</v>
      </c>
      <c r="R19" s="56" t="s">
        <v>251</v>
      </c>
      <c r="S19" s="56" t="s">
        <v>251</v>
      </c>
      <c r="T19" s="56" t="s">
        <v>251</v>
      </c>
      <c r="U19" s="56" t="s">
        <v>251</v>
      </c>
      <c r="V19" s="56" t="s">
        <v>251</v>
      </c>
      <c r="W19" s="56" t="s">
        <v>250</v>
      </c>
      <c r="X19" s="56" t="s">
        <v>252</v>
      </c>
      <c r="Y19" s="56" t="s">
        <v>251</v>
      </c>
    </row>
    <row r="20" spans="1:25" ht="31.5" x14ac:dyDescent="0.25">
      <c r="A20" s="59" t="s">
        <v>283</v>
      </c>
      <c r="B20" s="60" t="s">
        <v>256</v>
      </c>
      <c r="C20" s="57" t="s">
        <v>252</v>
      </c>
      <c r="D20" s="56" t="s">
        <v>250</v>
      </c>
      <c r="E20" s="57" t="s">
        <v>249</v>
      </c>
      <c r="F20" s="56" t="s">
        <v>250</v>
      </c>
      <c r="G20" s="57" t="s">
        <v>249</v>
      </c>
      <c r="H20" s="57" t="s">
        <v>249</v>
      </c>
      <c r="I20" s="56" t="s">
        <v>213</v>
      </c>
      <c r="J20" s="57" t="s">
        <v>249</v>
      </c>
      <c r="K20" s="57" t="s">
        <v>249</v>
      </c>
      <c r="L20" s="57" t="s">
        <v>249</v>
      </c>
      <c r="M20" s="57" t="s">
        <v>249</v>
      </c>
      <c r="N20" s="57" t="s">
        <v>249</v>
      </c>
      <c r="O20" s="57" t="s">
        <v>249</v>
      </c>
      <c r="P20" s="57" t="s">
        <v>249</v>
      </c>
      <c r="Q20" s="57" t="s">
        <v>249</v>
      </c>
      <c r="R20" s="57" t="s">
        <v>249</v>
      </c>
      <c r="S20" s="57" t="s">
        <v>249</v>
      </c>
      <c r="T20" s="57" t="s">
        <v>249</v>
      </c>
      <c r="U20" s="57" t="s">
        <v>249</v>
      </c>
      <c r="V20" s="57" t="s">
        <v>249</v>
      </c>
      <c r="W20" s="56" t="s">
        <v>250</v>
      </c>
      <c r="X20" s="57" t="s">
        <v>249</v>
      </c>
      <c r="Y20" s="57" t="s">
        <v>249</v>
      </c>
    </row>
    <row r="22" spans="1:25" ht="11.25" customHeight="1" x14ac:dyDescent="0.25">
      <c r="A22" s="104" t="s">
        <v>284</v>
      </c>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row>
    <row r="23" spans="1:25" x14ac:dyDescent="0.25">
      <c r="A23" s="105" t="s">
        <v>285</v>
      </c>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row>
  </sheetData>
  <mergeCells count="2">
    <mergeCell ref="A22:Y22"/>
    <mergeCell ref="A23:Y23"/>
  </mergeCells>
  <conditionalFormatting sqref="N7:N20 N2:N5">
    <cfRule type="cellIs" dxfId="41" priority="68" operator="equal">
      <formula>"with CFO approval"</formula>
    </cfRule>
    <cfRule type="cellIs" dxfId="40" priority="69" operator="equal">
      <formula>"must support the fee that is collected"</formula>
    </cfRule>
    <cfRule type="cellIs" dxfId="39" priority="70" operator="equal">
      <formula>"must support research"</formula>
    </cfRule>
    <cfRule type="cellIs" dxfId="38" priority="71" operator="equal">
      <formula>"based on agreement"</formula>
    </cfRule>
    <cfRule type="cellIs" dxfId="37" priority="72" operator="equal">
      <formula>"N/A"</formula>
    </cfRule>
    <cfRule type="cellIs" dxfId="36" priority="73" operator="equal">
      <formula>"Yes"</formula>
    </cfRule>
  </conditionalFormatting>
  <conditionalFormatting sqref="N6">
    <cfRule type="cellIs" dxfId="35" priority="61" operator="equal">
      <formula>"with CFO approval"</formula>
    </cfRule>
    <cfRule type="cellIs" dxfId="34" priority="62" operator="equal">
      <formula>"must support the fee that is collected"</formula>
    </cfRule>
    <cfRule type="cellIs" dxfId="33" priority="63" operator="equal">
      <formula>"must support research"</formula>
    </cfRule>
    <cfRule type="cellIs" dxfId="32" priority="64" operator="equal">
      <formula>"based on agreement"</formula>
    </cfRule>
    <cfRule type="cellIs" dxfId="31" priority="65" operator="equal">
      <formula>"N/A"</formula>
    </cfRule>
    <cfRule type="cellIs" dxfId="30" priority="66" operator="equal">
      <formula>"Yes"</formula>
    </cfRule>
    <cfRule type="cellIs" dxfId="29" priority="67" operator="equal">
      <formula>"No"</formula>
    </cfRule>
  </conditionalFormatting>
  <conditionalFormatting sqref="P7:P20 P2:P5">
    <cfRule type="cellIs" dxfId="28" priority="40" operator="equal">
      <formula>"with CFO approval"</formula>
    </cfRule>
    <cfRule type="cellIs" dxfId="27" priority="41" operator="equal">
      <formula>"must support the fee that is collected"</formula>
    </cfRule>
    <cfRule type="cellIs" dxfId="26" priority="42" operator="equal">
      <formula>"must support research"</formula>
    </cfRule>
    <cfRule type="cellIs" dxfId="25" priority="43" operator="equal">
      <formula>"based on agreement"</formula>
    </cfRule>
    <cfRule type="cellIs" dxfId="24" priority="44" operator="equal">
      <formula>"N/A"</formula>
    </cfRule>
    <cfRule type="cellIs" dxfId="23" priority="45" operator="equal">
      <formula>"Yes"</formula>
    </cfRule>
    <cfRule type="cellIs" dxfId="22" priority="46" operator="equal">
      <formula>"No"</formula>
    </cfRule>
  </conditionalFormatting>
  <conditionalFormatting sqref="P6">
    <cfRule type="cellIs" dxfId="21" priority="33" operator="equal">
      <formula>"with CFO approval"</formula>
    </cfRule>
    <cfRule type="cellIs" dxfId="20" priority="34" operator="equal">
      <formula>"must support the fee that is collected"</formula>
    </cfRule>
    <cfRule type="cellIs" dxfId="19" priority="35" operator="equal">
      <formula>"must support research"</formula>
    </cfRule>
    <cfRule type="cellIs" dxfId="18" priority="36" operator="equal">
      <formula>"based on agreement"</formula>
    </cfRule>
    <cfRule type="cellIs" dxfId="17" priority="37" operator="equal">
      <formula>"N/A"</formula>
    </cfRule>
    <cfRule type="cellIs" dxfId="16" priority="38" operator="equal">
      <formula>"Yes"</formula>
    </cfRule>
    <cfRule type="cellIs" dxfId="15" priority="39" operator="equal">
      <formula>"No"</formula>
    </cfRule>
  </conditionalFormatting>
  <conditionalFormatting sqref="V7:V20 V2:V5">
    <cfRule type="cellIs" dxfId="14" priority="26" operator="equal">
      <formula>"with CFO approval"</formula>
    </cfRule>
    <cfRule type="cellIs" dxfId="13" priority="27" operator="equal">
      <formula>"must support the fee that is collected"</formula>
    </cfRule>
    <cfRule type="cellIs" dxfId="12" priority="28" operator="equal">
      <formula>"must support research"</formula>
    </cfRule>
    <cfRule type="cellIs" dxfId="11" priority="29" operator="equal">
      <formula>"based on agreement"</formula>
    </cfRule>
    <cfRule type="cellIs" dxfId="10" priority="30" operator="equal">
      <formula>"N/A"</formula>
    </cfRule>
    <cfRule type="cellIs" dxfId="9" priority="31" operator="equal">
      <formula>"Yes"</formula>
    </cfRule>
    <cfRule type="cellIs" dxfId="8" priority="32" operator="equal">
      <formula>"No"</formula>
    </cfRule>
  </conditionalFormatting>
  <conditionalFormatting sqref="C2:Y20">
    <cfRule type="cellIs" dxfId="7" priority="1" operator="equal">
      <formula>"allowed if fee only source of operating revenue"</formula>
    </cfRule>
    <cfRule type="cellIs" dxfId="6" priority="2" operator="equal">
      <formula>"depends on particular funding"</formula>
    </cfRule>
    <cfRule type="cellIs" dxfId="5" priority="3" operator="equal">
      <formula>"must support research"</formula>
    </cfRule>
    <cfRule type="cellIs" dxfId="4" priority="25" operator="equal">
      <formula>"No"</formula>
    </cfRule>
    <cfRule type="cellIs" dxfId="3" priority="74" operator="equal">
      <formula>"No"</formula>
    </cfRule>
    <cfRule type="cellIs" dxfId="2" priority="75" operator="equal">
      <formula>"based on agreement"</formula>
    </cfRule>
    <cfRule type="cellIs" dxfId="1" priority="76" operator="equal">
      <formula>"must support the fee that is collected"</formula>
    </cfRule>
    <cfRule type="cellIs" dxfId="0" priority="80" operator="equal">
      <formula>"Yes"</formula>
    </cfRule>
  </conditionalFormatting>
  <pageMargins left="0.7" right="0.7" top="0.75" bottom="0.75" header="0.3" footer="0.3"/>
  <pageSetup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Legend</vt:lpstr>
      <vt:lpstr>E&amp;G</vt:lpstr>
      <vt:lpstr>Designated-T&amp;F</vt:lpstr>
      <vt:lpstr>Designated-Other</vt:lpstr>
      <vt:lpstr>Restricted</vt:lpstr>
      <vt:lpstr>Auxiliary &amp; Agency</vt:lpstr>
      <vt:lpstr>F&amp;E Matrix</vt:lpstr>
      <vt:lpstr>Legend!Print_Area</vt:lpstr>
    </vt:vector>
  </TitlesOfParts>
  <Company>Texas Tech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Barnhill, Simone</dc:creator>
  <cp:lastModifiedBy>Akins, Landon</cp:lastModifiedBy>
  <cp:lastPrinted>2017-04-11T19:57:27Z</cp:lastPrinted>
  <dcterms:created xsi:type="dcterms:W3CDTF">2017-01-18T19:33:21Z</dcterms:created>
  <dcterms:modified xsi:type="dcterms:W3CDTF">2017-12-01T15:12:29Z</dcterms:modified>
</cp:coreProperties>
</file>