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10D5A00C-527F-4F83-A5AF-BA5A77B863FB}" xr6:coauthVersionLast="47" xr6:coauthVersionMax="47" xr10:uidLastSave="{00000000-0000-0000-0000-000000000000}"/>
  <bookViews>
    <workbookView xWindow="3510" yWindow="0" windowWidth="15630" windowHeight="24915" tabRatio="712" xr2:uid="{00000000-000D-0000-FFFF-FFFF00000000}"/>
  </bookViews>
  <sheets>
    <sheet name="HS DEG PLANNING" sheetId="33" r:id="rId1"/>
  </sheets>
  <definedNames>
    <definedName name="_xlnm.Print_Area" localSheetId="0">'HS DEG PLANNING'!$A$1:$Z$60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33" l="1"/>
  <c r="B42" i="33" l="1"/>
  <c r="K43" i="33" l="1"/>
  <c r="K30" i="33" l="1"/>
  <c r="T37" i="33" l="1"/>
  <c r="T45" i="33"/>
  <c r="B56" i="33" s="1"/>
</calcChain>
</file>

<file path=xl/sharedStrings.xml><?xml version="1.0" encoding="utf-8"?>
<sst xmlns="http://schemas.openxmlformats.org/spreadsheetml/2006/main" count="91" uniqueCount="68">
  <si>
    <t xml:space="preserve">ENGL </t>
  </si>
  <si>
    <t>HIST</t>
  </si>
  <si>
    <t>POLS</t>
  </si>
  <si>
    <t xml:space="preserve"> </t>
  </si>
  <si>
    <t>MET</t>
  </si>
  <si>
    <t>FOREIGN LANGUAGE</t>
  </si>
  <si>
    <t>LEGEND</t>
  </si>
  <si>
    <t>GRADE/NOTE</t>
  </si>
  <si>
    <t>Grade of "C" or better required</t>
  </si>
  <si>
    <t>COLLEGE OF HUMAN SCIENCES - Undergraduate Academic Advising Services</t>
  </si>
  <si>
    <t>2 Yrs High School or 2 semesters</t>
  </si>
  <si>
    <t>COURSE</t>
  </si>
  <si>
    <t>40 hours of junior/ senior level courses</t>
  </si>
  <si>
    <t>COMPLETED ELECTIVE HOURS</t>
  </si>
  <si>
    <t>COMPLETED AREA HOURS</t>
  </si>
  <si>
    <t>HUSC 4350 [CL]</t>
  </si>
  <si>
    <t>COMPLETED HOURS</t>
  </si>
  <si>
    <t>7 hours communication literacy required in major</t>
  </si>
  <si>
    <t>SATISFIED BY MAJOR</t>
  </si>
  <si>
    <t>X</t>
  </si>
  <si>
    <t>JR/SR COURSEWORK (40 hrs)</t>
  </si>
  <si>
    <t>TAKEN:</t>
  </si>
  <si>
    <t>IN PROGRESS:</t>
  </si>
  <si>
    <t>NEEDED:</t>
  </si>
  <si>
    <t xml:space="preserve"> ENGLISH (6 HRS)</t>
  </si>
  <si>
    <t>ORAL COMMUNICATION (3 HRS)</t>
  </si>
  <si>
    <t>LANGUAGE, PHILOSOPHY &amp; CULTURE (3 HRS)</t>
  </si>
  <si>
    <t>CREATIVE ARTS (3 HRS)</t>
  </si>
  <si>
    <t>SCIENCES (8 HRS)</t>
  </si>
  <si>
    <t>SOCIAL SCIENCES (12 HRS)</t>
  </si>
  <si>
    <t>MULTICULTURAL (3 HRS)</t>
  </si>
  <si>
    <t>MATHEMATICS (6 HRS)</t>
  </si>
  <si>
    <t>SOCIAL &amp; BEHAVIORAL SCIENCE (3 HRS)</t>
  </si>
  <si>
    <t>Area of Concentration II (18 HRS MINIMUM)</t>
  </si>
  <si>
    <t>Area of Concentration I (18 HRS MINUMUM)</t>
  </si>
  <si>
    <t>HUMAN SCIENCES CORE (4 HRS)</t>
  </si>
  <si>
    <t>FOUNDATIONS &amp; CAPSTONE (6 HRS)</t>
  </si>
  <si>
    <t>GPA OF 2.0 OR HIGHER REQUIRED</t>
  </si>
  <si>
    <t>ELECTIVES (15 HRS MINIMUM)</t>
  </si>
  <si>
    <t>REQUIRED:</t>
  </si>
  <si>
    <t>Consider 40 hour JR/SR rule when selecting courses</t>
  </si>
  <si>
    <t>HUSC 2310 [CL]</t>
  </si>
  <si>
    <t>HUSC 1100 [CL]</t>
  </si>
  <si>
    <t>/120 HRS COMPLETED</t>
  </si>
  <si>
    <t>REQUIREMENT STILL NEEDED</t>
  </si>
  <si>
    <t>IN PROGRESS COURSE</t>
  </si>
  <si>
    <r>
      <t xml:space="preserve">An area of concentration is based on a minor in that field of study. Three areas of concentration are required; at least two must be in the College of Human Sciences.  </t>
    </r>
    <r>
      <rPr>
        <b/>
        <sz val="9"/>
        <color rgb="FFFF0000"/>
        <rFont val="Calibri"/>
        <family val="2"/>
      </rPr>
      <t xml:space="preserve">Each area of concentration must have a minimum of 18 hours </t>
    </r>
  </si>
  <si>
    <t>OCCUPATIONAL SPECIALIZATION</t>
  </si>
  <si>
    <t>Bachelor of Applied Arts &amp; Sciences in Human Sciences (BAAS)</t>
  </si>
  <si>
    <t>COMPLETED REQUIREMENT</t>
  </si>
  <si>
    <t>TEXAS CORE &amp; TEXAS TECH GRADUATION REQUIREMENTS</t>
  </si>
  <si>
    <t>MAJOR REQUIREMENTS FOR HS BAAS</t>
  </si>
  <si>
    <r>
      <t>GPA:</t>
    </r>
    <r>
      <rPr>
        <sz val="9"/>
        <rFont val="Calibri"/>
        <family val="2"/>
      </rPr>
      <t xml:space="preserve">  NEW</t>
    </r>
  </si>
  <si>
    <t>HUMAN SCIENCES</t>
  </si>
  <si>
    <t>ADRS 2310</t>
  </si>
  <si>
    <t>HDFS 3324</t>
  </si>
  <si>
    <t>NS 1325</t>
  </si>
  <si>
    <t>PFI 2301</t>
  </si>
  <si>
    <t>3 HRS JR/SR</t>
  </si>
  <si>
    <t>XX</t>
  </si>
  <si>
    <t>^</t>
  </si>
  <si>
    <t>PREREQUISITE REQUIRED</t>
  </si>
  <si>
    <t>FINAL SEMESTER</t>
  </si>
  <si>
    <t>R</t>
  </si>
  <si>
    <r>
      <rPr>
        <b/>
        <sz val="9"/>
        <rFont val="Calibri"/>
        <family val="2"/>
        <scheme val="minor"/>
      </rPr>
      <t>NOT APPLIED:</t>
    </r>
    <r>
      <rPr>
        <sz val="9"/>
        <rFont val="Calibri"/>
        <family val="2"/>
        <scheme val="minor"/>
      </rPr>
      <t xml:space="preserve">  </t>
    </r>
  </si>
  <si>
    <r>
      <rPr>
        <b/>
        <sz val="9"/>
        <color rgb="FFFF0000"/>
        <rFont val="Calibri"/>
        <family val="2"/>
        <scheme val="minor"/>
      </rPr>
      <t>NOTES:</t>
    </r>
    <r>
      <rPr>
        <sz val="9"/>
        <color rgb="FFFF0000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>40 HRS JR/SR AND 120 HOURS OVERALL REQUIRED FOR DEGREE</t>
    </r>
  </si>
  <si>
    <r>
      <rPr>
        <b/>
        <sz val="9"/>
        <rFont val="Calibri"/>
        <family val="2"/>
      </rPr>
      <t>UPDATED:</t>
    </r>
    <r>
      <rPr>
        <sz val="9"/>
        <rFont val="Calibri"/>
        <family val="2"/>
      </rPr>
      <t xml:space="preserve">  </t>
    </r>
  </si>
  <si>
    <t>Human Sciences 2025-2026 DEGREE PLANNING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</si>
</sst>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sz val="9"/>
      <color indexed="10"/>
      <name val="Calibri"/>
      <family val="2"/>
    </font>
    <font>
      <sz val="9"/>
      <color indexed="9"/>
      <name val="Calibri"/>
      <family val="2"/>
    </font>
    <font>
      <sz val="8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sz val="12"/>
      <name val="Calibri"/>
      <family val="2"/>
    </font>
    <font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0070C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2"/>
      <name val="Calibri"/>
      <family val="2"/>
    </font>
    <font>
      <b/>
      <sz val="9"/>
      <color rgb="FF7030A0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3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quotePrefix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3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left"/>
    </xf>
    <xf numFmtId="0" fontId="0" fillId="0" borderId="1" xfId="0" applyBorder="1"/>
    <xf numFmtId="0" fontId="0" fillId="0" borderId="4" xfId="0" applyBorder="1"/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Border="1"/>
    <xf numFmtId="0" fontId="3" fillId="2" borderId="11" xfId="0" applyFont="1" applyFill="1" applyBorder="1" applyAlignment="1">
      <alignment horizontal="right" vertical="center"/>
    </xf>
    <xf numFmtId="0" fontId="22" fillId="7" borderId="8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left"/>
    </xf>
    <xf numFmtId="0" fontId="0" fillId="0" borderId="10" xfId="0" applyBorder="1"/>
    <xf numFmtId="0" fontId="16" fillId="2" borderId="0" xfId="0" quotePrefix="1" applyFont="1" applyFill="1" applyBorder="1" applyAlignment="1">
      <alignment horizontal="center" vertical="center"/>
    </xf>
    <xf numFmtId="0" fontId="25" fillId="0" borderId="1" xfId="0" applyFont="1" applyBorder="1"/>
    <xf numFmtId="0" fontId="16" fillId="3" borderId="0" xfId="0" quotePrefix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7" fillId="0" borderId="8" xfId="0" applyFont="1" applyBorder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4" fillId="3" borderId="2" xfId="0" applyFont="1" applyFill="1" applyBorder="1" applyAlignment="1">
      <alignment horizontal="right"/>
    </xf>
    <xf numFmtId="0" fontId="24" fillId="3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5" fillId="3" borderId="2" xfId="0" applyFont="1" applyFill="1" applyBorder="1" applyAlignment="1">
      <alignment horizontal="right"/>
    </xf>
    <xf numFmtId="0" fontId="25" fillId="3" borderId="0" xfId="0" applyFont="1" applyFill="1" applyBorder="1" applyAlignment="1">
      <alignment horizontal="right"/>
    </xf>
    <xf numFmtId="0" fontId="25" fillId="3" borderId="7" xfId="0" applyFont="1" applyFill="1" applyBorder="1" applyAlignment="1">
      <alignment horizontal="right"/>
    </xf>
    <xf numFmtId="0" fontId="25" fillId="3" borderId="5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2" fillId="9" borderId="11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2" fillId="9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2" fillId="9" borderId="8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0" fontId="23" fillId="11" borderId="8" xfId="0" applyFont="1" applyFill="1" applyBorder="1" applyAlignment="1">
      <alignment vertical="top" wrapText="1"/>
    </xf>
    <xf numFmtId="0" fontId="26" fillId="2" borderId="11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CC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144623</xdr:colOff>
      <xdr:row>0</xdr:row>
      <xdr:rowOff>29308</xdr:rowOff>
    </xdr:from>
    <xdr:to>
      <xdr:col>3</xdr:col>
      <xdr:colOff>118196</xdr:colOff>
      <xdr:row>2</xdr:row>
      <xdr:rowOff>180625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/>
      </xdr:blipFill>
      <xdr:spPr>
        <a:xfrm>
          <a:off x="144623" y="29308"/>
          <a:ext cx="515765" cy="58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35"/>
  <sheetViews>
    <sheetView tabSelected="1" zoomScale="130" zoomScaleNormal="130" workbookViewId="0">
      <selection activeCell="M14" sqref="M14:N14"/>
    </sheetView>
  </sheetViews>
  <sheetFormatPr defaultColWidth="9.140625" defaultRowHeight="16.5" customHeight="1" x14ac:dyDescent="0.2"/>
  <cols>
    <col min="1" max="1" width="2.140625" style="1" customWidth="1"/>
    <col min="2" max="2" width="3.5703125" style="1" customWidth="1"/>
    <col min="3" max="3" width="2.28515625" style="4" customWidth="1"/>
    <col min="4" max="4" width="2.42578125" style="1" customWidth="1"/>
    <col min="5" max="5" width="2" style="1" customWidth="1"/>
    <col min="6" max="6" width="4.85546875" style="1" customWidth="1"/>
    <col min="7" max="7" width="2.42578125" style="1" customWidth="1"/>
    <col min="8" max="8" width="4.28515625" style="1" customWidth="1"/>
    <col min="9" max="9" width="10" style="1" customWidth="1"/>
    <col min="10" max="10" width="2" style="1" customWidth="1"/>
    <col min="11" max="11" width="3.5703125" style="1" customWidth="1"/>
    <col min="12" max="12" width="2.5703125" style="4" customWidth="1"/>
    <col min="13" max="13" width="4.85546875" style="1" customWidth="1"/>
    <col min="14" max="14" width="6.28515625" style="1" customWidth="1"/>
    <col min="15" max="15" width="1.28515625" style="1" customWidth="1"/>
    <col min="16" max="16" width="4.28515625" style="1" customWidth="1"/>
    <col min="17" max="17" width="3" style="1" customWidth="1"/>
    <col min="18" max="18" width="7.42578125" style="1" customWidth="1"/>
    <col min="19" max="19" width="3" style="1" customWidth="1"/>
    <col min="20" max="20" width="3.5703125" style="1" customWidth="1"/>
    <col min="21" max="21" width="2.7109375" style="4" customWidth="1"/>
    <col min="22" max="22" width="5" style="1" customWidth="1"/>
    <col min="23" max="23" width="5.140625" style="1" customWidth="1"/>
    <col min="24" max="24" width="1" style="1" customWidth="1"/>
    <col min="25" max="25" width="4.28515625" style="1" customWidth="1"/>
    <col min="26" max="26" width="13.28515625" style="1" customWidth="1"/>
    <col min="27" max="37" width="8.85546875" customWidth="1"/>
    <col min="38" max="16384" width="9.140625" style="1"/>
  </cols>
  <sheetData>
    <row r="1" spans="2:37" ht="16.5" customHeight="1" x14ac:dyDescent="0.2">
      <c r="E1" s="120" t="s">
        <v>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2:37" ht="17.25" customHeight="1" x14ac:dyDescent="0.2">
      <c r="E2" s="121" t="s">
        <v>67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2:37" ht="17.25" customHeight="1" x14ac:dyDescent="0.2">
      <c r="B3" s="2"/>
      <c r="C3" s="17"/>
      <c r="D3" s="2"/>
      <c r="E3" s="126" t="s">
        <v>48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"/>
    </row>
    <row r="4" spans="2:37" thickBot="1" x14ac:dyDescent="0.25">
      <c r="B4" s="91" t="s">
        <v>52</v>
      </c>
      <c r="C4" s="91"/>
      <c r="D4" s="91"/>
      <c r="E4" s="115" t="s">
        <v>63</v>
      </c>
      <c r="F4" s="115"/>
      <c r="G4" s="115"/>
      <c r="H4" s="115"/>
      <c r="I4" s="115"/>
      <c r="J4" s="115"/>
      <c r="K4" s="115"/>
      <c r="L4" s="115"/>
      <c r="M4" s="115"/>
      <c r="N4" s="116"/>
      <c r="O4" s="116"/>
      <c r="P4" s="116"/>
      <c r="Q4" s="117"/>
      <c r="R4" s="117"/>
      <c r="S4" s="117"/>
      <c r="T4" s="117"/>
      <c r="U4" s="117"/>
      <c r="V4" s="117"/>
      <c r="W4" s="117"/>
      <c r="X4" s="75" t="s">
        <v>66</v>
      </c>
      <c r="Y4" s="75"/>
      <c r="Z4" s="75"/>
      <c r="AC4" s="16"/>
      <c r="AD4" s="15"/>
      <c r="AE4" s="15"/>
      <c r="AF4" s="15"/>
      <c r="AG4" s="15"/>
      <c r="AH4" s="15"/>
      <c r="AI4" s="15"/>
    </row>
    <row r="5" spans="2:37" ht="15.75" customHeight="1" thickBot="1" x14ac:dyDescent="0.25">
      <c r="B5" s="131" t="s">
        <v>50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3"/>
      <c r="AC5" s="16"/>
      <c r="AD5" s="15"/>
      <c r="AE5" s="15"/>
      <c r="AF5" s="15"/>
      <c r="AG5" s="15"/>
      <c r="AH5" s="15"/>
      <c r="AI5" s="15"/>
    </row>
    <row r="6" spans="2:37" ht="5.25" customHeight="1" x14ac:dyDescent="0.2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C6" s="16"/>
      <c r="AD6" s="15"/>
      <c r="AE6" s="15"/>
      <c r="AF6" s="15"/>
      <c r="AG6" s="15"/>
      <c r="AH6" s="15"/>
      <c r="AI6" s="15"/>
    </row>
    <row r="7" spans="2:37" s="12" customFormat="1" ht="15" customHeight="1" x14ac:dyDescent="0.2">
      <c r="B7" s="56" t="s">
        <v>4</v>
      </c>
      <c r="C7" s="56"/>
      <c r="D7" s="98" t="s">
        <v>11</v>
      </c>
      <c r="E7" s="99"/>
      <c r="F7" s="99"/>
      <c r="G7" s="57"/>
      <c r="H7" s="98" t="s">
        <v>7</v>
      </c>
      <c r="I7" s="119"/>
      <c r="J7" s="14"/>
      <c r="K7" s="56" t="s">
        <v>4</v>
      </c>
      <c r="L7" s="56"/>
      <c r="M7" s="98" t="s">
        <v>11</v>
      </c>
      <c r="N7" s="99"/>
      <c r="O7" s="57"/>
      <c r="P7" s="98" t="s">
        <v>7</v>
      </c>
      <c r="Q7" s="99"/>
      <c r="R7" s="119"/>
      <c r="S7" s="14"/>
      <c r="T7" s="56" t="s">
        <v>4</v>
      </c>
      <c r="U7" s="56"/>
      <c r="V7" s="98" t="s">
        <v>11</v>
      </c>
      <c r="W7" s="99"/>
      <c r="X7" s="99"/>
      <c r="Y7" s="98" t="s">
        <v>7</v>
      </c>
      <c r="Z7" s="119"/>
      <c r="AA7"/>
      <c r="AJ7"/>
      <c r="AK7"/>
    </row>
    <row r="8" spans="2:37" ht="3.75" customHeight="1" x14ac:dyDescent="0.2">
      <c r="K8" s="15"/>
      <c r="L8" s="1"/>
      <c r="U8" s="1"/>
      <c r="Z8"/>
    </row>
    <row r="9" spans="2:37" ht="15" customHeight="1" x14ac:dyDescent="0.2">
      <c r="B9" s="22" t="s">
        <v>24</v>
      </c>
      <c r="C9" s="16"/>
      <c r="D9" s="15"/>
      <c r="E9" s="15"/>
      <c r="F9" s="15"/>
      <c r="G9" s="15"/>
      <c r="H9" s="15"/>
      <c r="I9" s="15"/>
      <c r="J9" s="15"/>
      <c r="K9" s="22" t="s">
        <v>28</v>
      </c>
      <c r="L9" s="16"/>
      <c r="M9" s="15"/>
      <c r="N9" s="15"/>
      <c r="O9" s="15"/>
      <c r="P9" s="15"/>
      <c r="Q9" s="15"/>
      <c r="R9" s="15"/>
      <c r="S9" s="15"/>
      <c r="T9" s="22" t="s">
        <v>29</v>
      </c>
    </row>
    <row r="10" spans="2:37" ht="15" customHeight="1" x14ac:dyDescent="0.2">
      <c r="B10" s="36"/>
      <c r="C10" s="23"/>
      <c r="D10" s="19" t="s">
        <v>0</v>
      </c>
      <c r="E10" s="19"/>
      <c r="F10" s="24">
        <v>1301</v>
      </c>
      <c r="G10" s="24"/>
      <c r="H10" s="89"/>
      <c r="I10" s="89"/>
      <c r="J10" s="15"/>
      <c r="K10" s="36"/>
      <c r="L10" s="23"/>
      <c r="M10" s="88"/>
      <c r="N10" s="88"/>
      <c r="O10" s="15"/>
      <c r="P10" s="89"/>
      <c r="Q10" s="89"/>
      <c r="R10" s="89"/>
      <c r="S10" s="15"/>
      <c r="T10" s="36"/>
      <c r="U10" s="23"/>
      <c r="V10" s="15" t="s">
        <v>1</v>
      </c>
      <c r="W10" s="25">
        <v>2300</v>
      </c>
      <c r="X10" s="15"/>
      <c r="Y10" s="89"/>
      <c r="Z10" s="89"/>
      <c r="AA10" s="27"/>
    </row>
    <row r="11" spans="2:37" ht="15" customHeight="1" x14ac:dyDescent="0.2">
      <c r="B11" s="36"/>
      <c r="C11" s="23"/>
      <c r="D11" s="19" t="s">
        <v>0</v>
      </c>
      <c r="E11" s="19"/>
      <c r="F11" s="24">
        <v>1302</v>
      </c>
      <c r="G11" s="24"/>
      <c r="H11" s="107"/>
      <c r="I11" s="107"/>
      <c r="J11" s="15"/>
      <c r="K11" s="36"/>
      <c r="L11" s="23"/>
      <c r="M11" s="88"/>
      <c r="N11" s="88"/>
      <c r="O11" s="15"/>
      <c r="P11" s="107"/>
      <c r="Q11" s="107"/>
      <c r="R11" s="107"/>
      <c r="S11" s="15"/>
      <c r="T11" s="36"/>
      <c r="U11" s="23"/>
      <c r="V11" s="15" t="s">
        <v>1</v>
      </c>
      <c r="W11" s="25">
        <v>2310</v>
      </c>
      <c r="X11" s="15"/>
      <c r="Y11" s="107"/>
      <c r="Z11" s="107"/>
      <c r="AA11" s="27"/>
    </row>
    <row r="12" spans="2:37" ht="15" customHeight="1" x14ac:dyDescent="0.2">
      <c r="B12" s="15"/>
      <c r="C12" s="23"/>
      <c r="D12" s="19"/>
      <c r="E12" s="19"/>
      <c r="F12" s="24"/>
      <c r="G12" s="24"/>
      <c r="H12" s="24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6"/>
      <c r="U12" s="23"/>
      <c r="V12" s="19" t="s">
        <v>2</v>
      </c>
      <c r="W12" s="44">
        <v>1301</v>
      </c>
      <c r="X12" s="15"/>
      <c r="Y12" s="107"/>
      <c r="Z12" s="107"/>
      <c r="AA12" s="27"/>
    </row>
    <row r="13" spans="2:37" ht="15" customHeight="1" x14ac:dyDescent="0.2">
      <c r="B13" s="22" t="s">
        <v>25</v>
      </c>
      <c r="C13" s="16"/>
      <c r="D13" s="15"/>
      <c r="E13" s="15"/>
      <c r="F13" s="15"/>
      <c r="G13" s="15"/>
      <c r="H13" s="15"/>
      <c r="I13" s="15"/>
      <c r="J13" s="15"/>
      <c r="K13" s="22" t="s">
        <v>26</v>
      </c>
      <c r="L13" s="16"/>
      <c r="M13" s="15"/>
      <c r="N13" s="15"/>
      <c r="O13" s="15"/>
      <c r="P13" s="15"/>
      <c r="Q13" s="15"/>
      <c r="R13" s="15"/>
      <c r="S13" s="15"/>
      <c r="T13" s="36"/>
      <c r="U13" s="23"/>
      <c r="V13" s="19" t="s">
        <v>2</v>
      </c>
      <c r="W13" s="44">
        <v>2306</v>
      </c>
      <c r="X13" s="15"/>
      <c r="Y13" s="107"/>
      <c r="Z13" s="107"/>
      <c r="AA13" s="27"/>
    </row>
    <row r="14" spans="2:37" ht="15" customHeight="1" x14ac:dyDescent="0.2">
      <c r="B14" s="36"/>
      <c r="C14" s="23"/>
      <c r="D14" s="88"/>
      <c r="E14" s="88"/>
      <c r="F14" s="88"/>
      <c r="G14" s="24"/>
      <c r="H14" s="89"/>
      <c r="I14" s="89"/>
      <c r="J14" s="15"/>
      <c r="K14" s="36"/>
      <c r="L14" s="23"/>
      <c r="M14" s="88"/>
      <c r="N14" s="88"/>
      <c r="O14" s="73"/>
      <c r="P14" s="89"/>
      <c r="Q14" s="89"/>
      <c r="R14" s="89"/>
      <c r="S14" s="15"/>
    </row>
    <row r="15" spans="2:37" ht="15" customHeight="1" x14ac:dyDescent="0.2">
      <c r="B15" s="15"/>
      <c r="C15" s="16"/>
      <c r="D15" s="15"/>
      <c r="E15" s="15"/>
      <c r="F15" s="15"/>
      <c r="G15" s="15"/>
      <c r="H15" s="15"/>
      <c r="I15" s="15"/>
      <c r="J15" s="15"/>
      <c r="S15" s="15"/>
      <c r="T15" s="15"/>
      <c r="U15" s="16"/>
      <c r="V15" s="15"/>
      <c r="W15" s="15"/>
      <c r="X15" s="15"/>
      <c r="Y15" s="15"/>
      <c r="Z15" s="15"/>
    </row>
    <row r="16" spans="2:37" ht="15" customHeight="1" x14ac:dyDescent="0.2">
      <c r="B16" s="22" t="s">
        <v>31</v>
      </c>
      <c r="C16" s="15"/>
      <c r="D16" s="15"/>
      <c r="E16" s="15"/>
      <c r="F16" s="15"/>
      <c r="G16" s="15"/>
      <c r="H16" s="15"/>
      <c r="J16" s="15"/>
      <c r="K16" s="22" t="s">
        <v>27</v>
      </c>
      <c r="L16" s="16"/>
      <c r="M16" s="15"/>
      <c r="N16" s="15"/>
      <c r="O16" s="15"/>
      <c r="P16" s="15"/>
      <c r="Q16" s="15"/>
      <c r="R16" s="15"/>
      <c r="S16" s="15"/>
      <c r="T16" s="22" t="s">
        <v>5</v>
      </c>
      <c r="U16" s="16"/>
      <c r="V16" s="15"/>
      <c r="W16" s="15"/>
      <c r="X16" s="15"/>
      <c r="Y16" s="15"/>
      <c r="Z16" s="29"/>
    </row>
    <row r="17" spans="2:37" ht="15" customHeight="1" x14ac:dyDescent="0.2">
      <c r="B17" s="36"/>
      <c r="C17" s="23"/>
      <c r="D17" s="88"/>
      <c r="E17" s="88"/>
      <c r="F17" s="88"/>
      <c r="G17" s="45"/>
      <c r="H17" s="89"/>
      <c r="I17" s="89"/>
      <c r="J17" s="15"/>
      <c r="K17" s="36"/>
      <c r="L17" s="23"/>
      <c r="M17" s="88"/>
      <c r="N17" s="88"/>
      <c r="O17" s="73"/>
      <c r="P17" s="89"/>
      <c r="Q17" s="89"/>
      <c r="R17" s="89"/>
      <c r="S17" s="15"/>
      <c r="T17" s="36"/>
      <c r="U17" s="118" t="s">
        <v>10</v>
      </c>
      <c r="V17" s="118"/>
      <c r="W17" s="118"/>
      <c r="X17" s="15"/>
      <c r="Y17" s="89"/>
      <c r="Z17" s="89"/>
      <c r="AA17" s="15"/>
      <c r="AB17" s="16"/>
      <c r="AC17" s="15"/>
      <c r="AD17" s="15"/>
      <c r="AE17" s="15"/>
      <c r="AF17" s="15"/>
      <c r="AG17" s="15"/>
      <c r="AH17" s="15"/>
    </row>
    <row r="18" spans="2:37" ht="15" customHeight="1" x14ac:dyDescent="0.2">
      <c r="B18" s="36"/>
      <c r="C18" s="23"/>
      <c r="D18" s="127"/>
      <c r="E18" s="127"/>
      <c r="F18" s="127"/>
      <c r="G18" s="45"/>
      <c r="H18" s="107"/>
      <c r="I18" s="107"/>
      <c r="J18" s="15"/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18"/>
      <c r="V18" s="118"/>
      <c r="W18" s="118"/>
      <c r="X18" s="15"/>
      <c r="Y18" s="15"/>
      <c r="Z18" s="15"/>
    </row>
    <row r="19" spans="2:37" ht="15" customHeight="1" x14ac:dyDescent="0.2">
      <c r="J19" s="15"/>
      <c r="K19" s="22" t="s">
        <v>30</v>
      </c>
      <c r="L19" s="22"/>
      <c r="M19" s="22"/>
      <c r="N19" s="22"/>
      <c r="O19" s="22"/>
      <c r="P19" s="22"/>
      <c r="Q19" s="22"/>
      <c r="R19" s="26"/>
      <c r="S19" s="15"/>
      <c r="T19" s="36"/>
      <c r="U19" s="23"/>
      <c r="V19" s="88"/>
      <c r="W19" s="88"/>
      <c r="X19" s="24"/>
      <c r="Y19" s="89"/>
      <c r="Z19" s="89"/>
    </row>
    <row r="20" spans="2:37" ht="15" customHeight="1" x14ac:dyDescent="0.2">
      <c r="B20" s="22" t="s">
        <v>32</v>
      </c>
      <c r="C20" s="16"/>
      <c r="D20" s="19"/>
      <c r="E20" s="19"/>
      <c r="F20" s="15"/>
      <c r="G20" s="15"/>
      <c r="H20" s="15"/>
      <c r="J20" s="15"/>
      <c r="K20" s="36"/>
      <c r="L20" s="23"/>
      <c r="M20" s="88"/>
      <c r="N20" s="88"/>
      <c r="O20" s="24"/>
      <c r="P20" s="89"/>
      <c r="Q20" s="89"/>
      <c r="R20" s="89"/>
      <c r="S20" s="15"/>
      <c r="T20" s="36"/>
      <c r="U20" s="23"/>
      <c r="V20" s="88"/>
      <c r="W20" s="88"/>
      <c r="X20" s="24"/>
      <c r="Y20" s="89"/>
      <c r="Z20" s="89"/>
    </row>
    <row r="21" spans="2:37" ht="15" customHeight="1" x14ac:dyDescent="0.2">
      <c r="B21" s="64" t="s">
        <v>19</v>
      </c>
      <c r="C21" s="23"/>
      <c r="D21" s="123" t="s">
        <v>18</v>
      </c>
      <c r="E21" s="123"/>
      <c r="F21" s="123"/>
      <c r="G21" s="123"/>
      <c r="H21" s="123"/>
      <c r="I21" s="15"/>
      <c r="J21" s="15"/>
      <c r="K21" s="15"/>
      <c r="L21" s="16"/>
      <c r="M21" s="15"/>
      <c r="N21" s="15"/>
      <c r="O21" s="15"/>
      <c r="P21" s="15"/>
      <c r="Q21" s="15"/>
      <c r="R21" s="15"/>
      <c r="S21" s="15"/>
      <c r="T21" s="19"/>
      <c r="U21" s="16"/>
      <c r="V21" s="24"/>
      <c r="W21" s="24"/>
      <c r="X21" s="24"/>
      <c r="Y21" s="27"/>
      <c r="Z21" s="27"/>
    </row>
    <row r="22" spans="2:37" ht="6.75" customHeight="1" thickBot="1" x14ac:dyDescent="0.25">
      <c r="B22" s="65"/>
      <c r="C22" s="23"/>
      <c r="D22" s="54"/>
      <c r="E22" s="54"/>
      <c r="F22" s="54"/>
      <c r="G22" s="54"/>
      <c r="H22" s="54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9"/>
      <c r="U22" s="16"/>
      <c r="V22" s="54"/>
      <c r="W22" s="54"/>
      <c r="X22" s="54"/>
      <c r="Y22" s="27"/>
      <c r="Z22" s="27"/>
    </row>
    <row r="23" spans="2:37" ht="15" customHeight="1" thickBot="1" x14ac:dyDescent="0.25">
      <c r="B23" s="134" t="s">
        <v>51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6"/>
    </row>
    <row r="24" spans="2:37" ht="6.75" customHeight="1" x14ac:dyDescent="0.2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2:37" s="12" customFormat="1" ht="15" customHeight="1" x14ac:dyDescent="0.2">
      <c r="B25" s="56" t="s">
        <v>4</v>
      </c>
      <c r="C25" s="56"/>
      <c r="D25" s="98" t="s">
        <v>11</v>
      </c>
      <c r="E25" s="99"/>
      <c r="F25" s="99"/>
      <c r="G25" s="57"/>
      <c r="H25" s="98" t="s">
        <v>7</v>
      </c>
      <c r="I25" s="119"/>
      <c r="J25" s="14"/>
      <c r="K25" s="56" t="s">
        <v>4</v>
      </c>
      <c r="L25" s="56"/>
      <c r="M25" s="98" t="s">
        <v>11</v>
      </c>
      <c r="N25" s="99"/>
      <c r="O25" s="57"/>
      <c r="P25" s="98" t="s">
        <v>7</v>
      </c>
      <c r="Q25" s="99"/>
      <c r="R25" s="119"/>
      <c r="S25" s="14"/>
      <c r="T25" s="56" t="s">
        <v>4</v>
      </c>
      <c r="U25" s="56"/>
      <c r="V25" s="122" t="s">
        <v>11</v>
      </c>
      <c r="W25" s="122"/>
      <c r="X25" s="122"/>
      <c r="Y25" s="122" t="s">
        <v>7</v>
      </c>
      <c r="Z25" s="122"/>
      <c r="AA25"/>
      <c r="AB25"/>
      <c r="AC25"/>
      <c r="AD25"/>
      <c r="AE25"/>
      <c r="AF25"/>
      <c r="AG25"/>
      <c r="AH25"/>
      <c r="AI25"/>
      <c r="AJ25"/>
      <c r="AK25"/>
    </row>
    <row r="26" spans="2:37" ht="3.75" customHeight="1" x14ac:dyDescent="0.2">
      <c r="L26" s="1"/>
      <c r="U26" s="1"/>
      <c r="Z26"/>
    </row>
    <row r="27" spans="2:37" ht="15" customHeight="1" x14ac:dyDescent="0.2">
      <c r="B27" s="3" t="s">
        <v>35</v>
      </c>
      <c r="K27" s="3" t="s">
        <v>36</v>
      </c>
      <c r="T27" s="101" t="s">
        <v>33</v>
      </c>
      <c r="U27" s="101"/>
      <c r="V27" s="101"/>
      <c r="W27" s="101"/>
      <c r="X27" s="101"/>
      <c r="Y27" s="101"/>
      <c r="Z27" s="101"/>
    </row>
    <row r="28" spans="2:37" ht="15" customHeight="1" x14ac:dyDescent="0.2">
      <c r="B28" s="37"/>
      <c r="C28" s="7"/>
      <c r="D28" s="2" t="s">
        <v>42</v>
      </c>
      <c r="E28" s="2"/>
      <c r="H28" s="89"/>
      <c r="I28" s="89"/>
      <c r="K28" s="37"/>
      <c r="L28" s="72" t="s">
        <v>60</v>
      </c>
      <c r="M28" s="24" t="s">
        <v>41</v>
      </c>
      <c r="N28" s="24"/>
      <c r="O28" s="24"/>
      <c r="P28" s="89"/>
      <c r="Q28" s="89"/>
      <c r="R28" s="89"/>
      <c r="T28" s="39"/>
    </row>
    <row r="29" spans="2:37" ht="15" customHeight="1" x14ac:dyDescent="0.2">
      <c r="C29" s="5" t="s">
        <v>3</v>
      </c>
      <c r="D29" s="2"/>
      <c r="E29" s="2"/>
      <c r="F29" s="8"/>
      <c r="I29" s="10"/>
      <c r="K29" s="37"/>
      <c r="L29" s="23"/>
      <c r="M29" s="108" t="s">
        <v>15</v>
      </c>
      <c r="N29" s="108"/>
      <c r="O29" s="108"/>
      <c r="P29" s="124" t="s">
        <v>62</v>
      </c>
      <c r="Q29" s="124"/>
      <c r="R29" s="124"/>
      <c r="T29" s="37"/>
      <c r="U29" s="7"/>
      <c r="V29" s="88"/>
      <c r="W29" s="88"/>
      <c r="X29" s="24"/>
      <c r="Y29" s="89"/>
      <c r="Z29" s="89"/>
    </row>
    <row r="30" spans="2:37" ht="15" customHeight="1" x14ac:dyDescent="0.2">
      <c r="B30" s="76"/>
      <c r="C30" s="76"/>
      <c r="D30" s="76"/>
      <c r="E30" s="76"/>
      <c r="F30" s="76"/>
      <c r="G30" s="76"/>
      <c r="H30" s="21"/>
      <c r="I30" s="15"/>
      <c r="J30" s="21"/>
      <c r="K30" s="4">
        <f>SUM(K28:K29)</f>
        <v>0</v>
      </c>
      <c r="L30" s="20" t="s">
        <v>16</v>
      </c>
      <c r="S30" s="13"/>
      <c r="T30" s="37"/>
      <c r="U30" s="7"/>
      <c r="V30" s="88"/>
      <c r="W30" s="88"/>
      <c r="X30" s="28"/>
      <c r="Y30" s="105"/>
      <c r="Z30" s="105"/>
    </row>
    <row r="31" spans="2:37" ht="15" customHeight="1" x14ac:dyDescent="0.2">
      <c r="B31" s="3" t="s">
        <v>38</v>
      </c>
      <c r="T31" s="38"/>
      <c r="U31" s="7"/>
      <c r="V31" s="88"/>
      <c r="W31" s="88"/>
      <c r="X31" s="28"/>
      <c r="Y31" s="105"/>
      <c r="Z31" s="105"/>
    </row>
    <row r="32" spans="2:37" ht="15" customHeight="1" x14ac:dyDescent="0.2">
      <c r="B32" s="125" t="s">
        <v>40</v>
      </c>
      <c r="C32" s="125"/>
      <c r="D32" s="125"/>
      <c r="E32" s="125"/>
      <c r="F32" s="125"/>
      <c r="G32" s="125"/>
      <c r="H32" s="125"/>
      <c r="I32" s="125"/>
      <c r="T32" s="37"/>
      <c r="U32" s="70"/>
      <c r="V32" s="88"/>
      <c r="W32" s="88"/>
      <c r="X32" s="28"/>
      <c r="Y32" s="89"/>
      <c r="Z32" s="89"/>
    </row>
    <row r="33" spans="2:37" ht="15" customHeight="1" x14ac:dyDescent="0.2">
      <c r="B33" s="36"/>
      <c r="C33" s="7"/>
      <c r="D33" s="88"/>
      <c r="E33" s="88"/>
      <c r="F33" s="88"/>
      <c r="G33" s="53"/>
      <c r="H33" s="89"/>
      <c r="I33" s="89"/>
      <c r="K33" s="101" t="s">
        <v>34</v>
      </c>
      <c r="L33" s="101"/>
      <c r="M33" s="101"/>
      <c r="N33" s="101"/>
      <c r="O33" s="101"/>
      <c r="P33" s="101"/>
      <c r="Q33" s="101"/>
      <c r="R33" s="101"/>
      <c r="T33" s="37"/>
      <c r="U33" s="70"/>
      <c r="V33" s="88"/>
      <c r="W33" s="88"/>
      <c r="X33" s="28"/>
      <c r="Y33" s="89"/>
      <c r="Z33" s="89"/>
    </row>
    <row r="34" spans="2:37" ht="15" customHeight="1" x14ac:dyDescent="0.2">
      <c r="B34" s="36"/>
      <c r="C34" s="7"/>
      <c r="D34" s="127"/>
      <c r="E34" s="127"/>
      <c r="F34" s="127"/>
      <c r="G34" s="53"/>
      <c r="H34" s="107"/>
      <c r="I34" s="107"/>
      <c r="K34" s="39" t="s">
        <v>53</v>
      </c>
      <c r="T34" s="37"/>
      <c r="U34" s="70"/>
      <c r="V34" s="88"/>
      <c r="W34" s="88"/>
      <c r="X34" s="28"/>
      <c r="Y34" s="89"/>
      <c r="Z34" s="89"/>
    </row>
    <row r="35" spans="2:37" ht="15" customHeight="1" x14ac:dyDescent="0.2">
      <c r="B35" s="36"/>
      <c r="C35" s="7"/>
      <c r="D35" s="127"/>
      <c r="E35" s="127"/>
      <c r="F35" s="127"/>
      <c r="G35" s="53"/>
      <c r="H35" s="107"/>
      <c r="I35" s="107"/>
      <c r="K35" s="37"/>
      <c r="L35" s="7"/>
      <c r="M35" s="90" t="s">
        <v>54</v>
      </c>
      <c r="N35" s="90"/>
      <c r="O35" s="28"/>
      <c r="P35" s="89"/>
      <c r="Q35" s="89"/>
      <c r="R35" s="89"/>
      <c r="T35" s="37" t="s">
        <v>59</v>
      </c>
      <c r="U35" s="7"/>
      <c r="V35" s="88"/>
      <c r="W35" s="88"/>
      <c r="X35" s="28"/>
      <c r="Y35" s="89"/>
      <c r="Z35" s="89"/>
    </row>
    <row r="36" spans="2:37" ht="15" customHeight="1" x14ac:dyDescent="0.2">
      <c r="B36" s="36"/>
      <c r="C36" s="7"/>
      <c r="D36" s="127"/>
      <c r="E36" s="127"/>
      <c r="F36" s="127"/>
      <c r="G36" s="53"/>
      <c r="H36" s="107"/>
      <c r="I36" s="107"/>
      <c r="K36" s="37"/>
      <c r="L36" s="7"/>
      <c r="M36" s="90" t="s">
        <v>55</v>
      </c>
      <c r="N36" s="90"/>
      <c r="O36" s="28"/>
      <c r="P36" s="89"/>
      <c r="Q36" s="89"/>
      <c r="R36" s="89"/>
      <c r="T36" s="37" t="s">
        <v>59</v>
      </c>
      <c r="U36" s="7"/>
      <c r="V36" s="127"/>
      <c r="W36" s="127"/>
      <c r="X36" s="35"/>
      <c r="Y36" s="89"/>
      <c r="Z36" s="89"/>
    </row>
    <row r="37" spans="2:37" ht="15" customHeight="1" x14ac:dyDescent="0.2">
      <c r="B37" s="36"/>
      <c r="C37" s="7"/>
      <c r="D37" s="88"/>
      <c r="E37" s="88"/>
      <c r="F37" s="88"/>
      <c r="G37" s="15"/>
      <c r="H37" s="89"/>
      <c r="I37" s="89"/>
      <c r="K37" s="37"/>
      <c r="L37" s="7"/>
      <c r="M37" s="90" t="s">
        <v>56</v>
      </c>
      <c r="N37" s="90"/>
      <c r="O37" s="28"/>
      <c r="P37" s="89"/>
      <c r="Q37" s="89"/>
      <c r="R37" s="89"/>
      <c r="T37" s="30">
        <f>SUM(T29:T36)</f>
        <v>0</v>
      </c>
      <c r="U37" s="20" t="s">
        <v>14</v>
      </c>
      <c r="V37" s="29"/>
      <c r="W37" s="29"/>
      <c r="X37" s="29"/>
      <c r="Y37" s="29"/>
      <c r="Z37" s="29"/>
    </row>
    <row r="38" spans="2:37" ht="12.75" customHeight="1" x14ac:dyDescent="0.2">
      <c r="B38" s="36"/>
      <c r="C38" s="7"/>
      <c r="D38" s="88"/>
      <c r="E38" s="88"/>
      <c r="F38" s="88"/>
      <c r="G38" s="15"/>
      <c r="H38" s="89"/>
      <c r="I38" s="89"/>
      <c r="K38" s="37"/>
      <c r="L38" s="7"/>
      <c r="M38" s="90" t="s">
        <v>57</v>
      </c>
      <c r="N38" s="90"/>
      <c r="O38" s="28"/>
      <c r="P38" s="89"/>
      <c r="Q38" s="89"/>
      <c r="R38" s="89"/>
      <c r="T38" s="102" t="s">
        <v>47</v>
      </c>
      <c r="U38" s="102"/>
      <c r="V38" s="102"/>
      <c r="W38" s="102"/>
      <c r="X38" s="102"/>
      <c r="Y38" s="102"/>
      <c r="Z38" s="102"/>
    </row>
    <row r="39" spans="2:37" s="9" customFormat="1" ht="15" customHeight="1" x14ac:dyDescent="0.2">
      <c r="B39" s="36"/>
      <c r="C39" s="7"/>
      <c r="D39" s="88"/>
      <c r="E39" s="88"/>
      <c r="F39" s="88"/>
      <c r="G39" s="15"/>
      <c r="H39" s="89"/>
      <c r="I39" s="89"/>
      <c r="J39" s="11"/>
      <c r="K39" s="37"/>
      <c r="L39" s="7"/>
      <c r="M39" s="90" t="s">
        <v>58</v>
      </c>
      <c r="N39" s="90"/>
      <c r="O39" s="28"/>
      <c r="P39" s="89"/>
      <c r="Q39" s="89"/>
      <c r="R39" s="89"/>
      <c r="S39" s="1"/>
      <c r="T39" s="37"/>
      <c r="U39" s="7"/>
      <c r="V39" s="90"/>
      <c r="W39" s="90"/>
      <c r="X39" s="28"/>
      <c r="Y39" s="89"/>
      <c r="Z39" s="89"/>
      <c r="AA39"/>
      <c r="AB39"/>
      <c r="AC39"/>
      <c r="AD39"/>
      <c r="AE39"/>
      <c r="AF39"/>
      <c r="AG39"/>
      <c r="AH39"/>
      <c r="AI39"/>
      <c r="AJ39"/>
      <c r="AK39"/>
    </row>
    <row r="40" spans="2:37" s="9" customFormat="1" ht="15" customHeight="1" x14ac:dyDescent="0.2">
      <c r="B40" s="36"/>
      <c r="C40" s="7"/>
      <c r="D40" s="88"/>
      <c r="E40" s="88"/>
      <c r="F40" s="88"/>
      <c r="G40" s="1"/>
      <c r="H40" s="89"/>
      <c r="I40" s="89"/>
      <c r="K40" s="37"/>
      <c r="L40" s="7"/>
      <c r="M40" s="90" t="s">
        <v>58</v>
      </c>
      <c r="N40" s="90"/>
      <c r="O40" s="28"/>
      <c r="P40" s="89"/>
      <c r="Q40" s="89"/>
      <c r="R40" s="89"/>
      <c r="S40" s="1"/>
      <c r="T40" s="37"/>
      <c r="U40" s="7"/>
      <c r="V40" s="106"/>
      <c r="W40" s="106"/>
      <c r="X40" s="28"/>
      <c r="Y40" s="107"/>
      <c r="Z40" s="107"/>
      <c r="AA40"/>
      <c r="AB40"/>
      <c r="AC40"/>
      <c r="AD40"/>
      <c r="AE40"/>
      <c r="AF40"/>
      <c r="AG40"/>
      <c r="AH40"/>
      <c r="AI40"/>
      <c r="AJ40"/>
      <c r="AK40"/>
    </row>
    <row r="41" spans="2:37" s="9" customFormat="1" ht="15" customHeight="1" x14ac:dyDescent="0.2">
      <c r="B41" s="36"/>
      <c r="C41" s="7"/>
      <c r="D41" s="88"/>
      <c r="E41" s="88"/>
      <c r="F41" s="88"/>
      <c r="G41" s="1"/>
      <c r="H41" s="105"/>
      <c r="I41" s="105"/>
      <c r="K41" s="37"/>
      <c r="L41" s="7"/>
      <c r="M41" s="90"/>
      <c r="N41" s="90"/>
      <c r="O41" s="35"/>
      <c r="P41" s="107"/>
      <c r="Q41" s="107"/>
      <c r="R41" s="107"/>
      <c r="S41" s="1"/>
      <c r="T41" s="37"/>
      <c r="U41" s="7"/>
      <c r="V41" s="106"/>
      <c r="W41" s="106"/>
      <c r="X41" s="28"/>
      <c r="Y41" s="107"/>
      <c r="Z41" s="107"/>
      <c r="AA41"/>
      <c r="AB41"/>
      <c r="AC41"/>
      <c r="AD41"/>
      <c r="AE41"/>
      <c r="AF41"/>
      <c r="AG41"/>
      <c r="AH41"/>
      <c r="AI41"/>
      <c r="AJ41"/>
      <c r="AK41"/>
    </row>
    <row r="42" spans="2:37" s="9" customFormat="1" ht="15" customHeight="1" x14ac:dyDescent="0.2">
      <c r="B42" s="27">
        <f>SUM(B33:B41)</f>
        <v>0</v>
      </c>
      <c r="C42" s="20" t="s">
        <v>13</v>
      </c>
      <c r="D42" s="33"/>
      <c r="E42" s="33"/>
      <c r="F42" s="33"/>
      <c r="G42" s="11"/>
      <c r="H42" s="30"/>
      <c r="I42" s="30"/>
      <c r="K42" s="37"/>
      <c r="L42" s="7"/>
      <c r="M42" s="90"/>
      <c r="N42" s="90"/>
      <c r="O42" s="34"/>
      <c r="P42" s="111"/>
      <c r="Q42" s="111"/>
      <c r="R42" s="111"/>
      <c r="S42" s="1"/>
      <c r="T42" s="37"/>
      <c r="U42" s="7"/>
      <c r="V42" s="106"/>
      <c r="W42" s="106"/>
      <c r="X42" s="28"/>
      <c r="Y42" s="107"/>
      <c r="Z42" s="107"/>
      <c r="AA42"/>
      <c r="AB42"/>
      <c r="AC42"/>
      <c r="AD42"/>
      <c r="AE42"/>
      <c r="AF42"/>
      <c r="AG42"/>
      <c r="AH42"/>
      <c r="AI42"/>
      <c r="AJ42"/>
      <c r="AK42"/>
    </row>
    <row r="43" spans="2:37" s="9" customFormat="1" ht="15" customHeight="1" x14ac:dyDescent="0.2">
      <c r="K43" s="30">
        <f>SUM(K35:K42)</f>
        <v>0</v>
      </c>
      <c r="L43" s="20" t="s">
        <v>14</v>
      </c>
      <c r="M43" s="2"/>
      <c r="N43" s="34"/>
      <c r="O43" s="2"/>
      <c r="P43" s="2"/>
      <c r="Q43" s="2"/>
      <c r="R43" s="2"/>
      <c r="S43" s="1"/>
      <c r="T43" s="37"/>
      <c r="U43" s="7"/>
      <c r="V43" s="106"/>
      <c r="W43" s="106"/>
      <c r="X43" s="28"/>
      <c r="Y43" s="107"/>
      <c r="Z43" s="107"/>
      <c r="AA43"/>
      <c r="AB43"/>
      <c r="AC43"/>
      <c r="AD43"/>
      <c r="AE43"/>
      <c r="AF43"/>
      <c r="AG43"/>
      <c r="AH43"/>
      <c r="AI43"/>
      <c r="AJ43"/>
      <c r="AK43"/>
    </row>
    <row r="44" spans="2:37" ht="15" customHeight="1" x14ac:dyDescent="0.2">
      <c r="T44" s="37"/>
      <c r="U44" s="7"/>
      <c r="V44" s="106"/>
      <c r="W44" s="106"/>
      <c r="X44" s="28"/>
      <c r="Y44" s="107"/>
      <c r="Z44" s="107"/>
    </row>
    <row r="45" spans="2:37" ht="15" customHeight="1" x14ac:dyDescent="0.2">
      <c r="T45" s="30">
        <f>SUM(T39:T44)</f>
        <v>0</v>
      </c>
      <c r="U45" s="20" t="s">
        <v>14</v>
      </c>
      <c r="Z45"/>
    </row>
    <row r="46" spans="2:37" ht="4.5" customHeight="1" x14ac:dyDescent="0.2">
      <c r="J46" s="2"/>
    </row>
    <row r="47" spans="2:37" s="2" customFormat="1" ht="15" customHeight="1" x14ac:dyDescent="0.2">
      <c r="B47" s="92" t="s">
        <v>6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/>
      <c r="AB47"/>
      <c r="AC47"/>
      <c r="AD47"/>
      <c r="AE47"/>
      <c r="AF47"/>
      <c r="AG47"/>
      <c r="AH47"/>
      <c r="AI47"/>
      <c r="AJ47"/>
      <c r="AK47"/>
    </row>
    <row r="48" spans="2:37" s="2" customFormat="1" ht="15.75" customHeight="1" x14ac:dyDescent="0.2">
      <c r="B48" s="95" t="s">
        <v>46</v>
      </c>
      <c r="C48" s="96"/>
      <c r="D48" s="96"/>
      <c r="E48" s="96"/>
      <c r="F48" s="96"/>
      <c r="G48" s="96"/>
      <c r="H48" s="96"/>
      <c r="I48" s="96"/>
      <c r="J48" s="96"/>
      <c r="K48" s="97"/>
      <c r="L48" s="85" t="s">
        <v>20</v>
      </c>
      <c r="M48" s="86"/>
      <c r="N48" s="86"/>
      <c r="O48" s="86"/>
      <c r="P48" s="86"/>
      <c r="Q48" s="87"/>
      <c r="S48" s="103"/>
      <c r="T48" s="103"/>
      <c r="U48" s="103"/>
      <c r="V48" s="103"/>
      <c r="W48" s="103"/>
      <c r="X48" s="103"/>
      <c r="Y48" s="103"/>
      <c r="Z48" s="104"/>
      <c r="AA48"/>
      <c r="AB48"/>
      <c r="AC48"/>
      <c r="AD48"/>
      <c r="AE48"/>
      <c r="AF48"/>
      <c r="AG48"/>
      <c r="AH48"/>
      <c r="AI48"/>
      <c r="AJ48"/>
      <c r="AK48"/>
    </row>
    <row r="49" spans="2:37" s="2" customFormat="1" ht="12.75" x14ac:dyDescent="0.2">
      <c r="B49" s="95"/>
      <c r="C49" s="96"/>
      <c r="D49" s="96"/>
      <c r="E49" s="96"/>
      <c r="F49" s="96"/>
      <c r="G49" s="96"/>
      <c r="H49" s="96"/>
      <c r="I49" s="96"/>
      <c r="J49" s="96"/>
      <c r="K49" s="97"/>
      <c r="L49" s="83" t="s">
        <v>21</v>
      </c>
      <c r="M49" s="84"/>
      <c r="N49" s="84"/>
      <c r="P49" s="41">
        <v>0</v>
      </c>
      <c r="Q49" s="6"/>
      <c r="R49" s="51"/>
      <c r="S49" s="18"/>
      <c r="T49" s="61" t="s">
        <v>8</v>
      </c>
      <c r="Y49" s="31"/>
      <c r="Z49" s="32"/>
      <c r="AA49"/>
      <c r="AB49"/>
      <c r="AC49"/>
      <c r="AD49"/>
      <c r="AE49"/>
      <c r="AF49"/>
      <c r="AG49"/>
      <c r="AH49"/>
      <c r="AI49"/>
      <c r="AJ49"/>
      <c r="AK49"/>
    </row>
    <row r="50" spans="2:37" s="2" customFormat="1" ht="12.75" x14ac:dyDescent="0.2">
      <c r="B50" s="95"/>
      <c r="C50" s="96"/>
      <c r="D50" s="96"/>
      <c r="E50" s="96"/>
      <c r="F50" s="96"/>
      <c r="G50" s="96"/>
      <c r="H50" s="96"/>
      <c r="I50" s="96"/>
      <c r="J50" s="96"/>
      <c r="K50" s="97"/>
      <c r="L50" s="81" t="s">
        <v>22</v>
      </c>
      <c r="M50" s="82"/>
      <c r="N50" s="82"/>
      <c r="P50" s="41">
        <v>0</v>
      </c>
      <c r="Q50" s="40"/>
      <c r="R50" s="52"/>
      <c r="S50" s="55" t="s">
        <v>17</v>
      </c>
      <c r="U50" s="62"/>
      <c r="V50" s="62"/>
      <c r="W50" s="62"/>
      <c r="X50" s="62"/>
      <c r="Y50" s="63"/>
      <c r="Z50" s="51"/>
      <c r="AA50"/>
      <c r="AB50"/>
      <c r="AC50"/>
      <c r="AD50"/>
      <c r="AE50"/>
      <c r="AF50"/>
      <c r="AG50"/>
      <c r="AH50"/>
      <c r="AI50"/>
      <c r="AJ50"/>
      <c r="AK50"/>
    </row>
    <row r="51" spans="2:37" customFormat="1" ht="13.15" customHeight="1" x14ac:dyDescent="0.2">
      <c r="B51" s="95"/>
      <c r="C51" s="96"/>
      <c r="D51" s="96"/>
      <c r="E51" s="96"/>
      <c r="F51" s="96"/>
      <c r="G51" s="96"/>
      <c r="H51" s="96"/>
      <c r="I51" s="96"/>
      <c r="J51" s="96"/>
      <c r="K51" s="97"/>
      <c r="L51" s="79" t="s">
        <v>39</v>
      </c>
      <c r="M51" s="80"/>
      <c r="N51" s="80"/>
      <c r="O51" s="1"/>
      <c r="P51" s="50">
        <v>0</v>
      </c>
      <c r="Q51" s="6"/>
      <c r="R51" s="2"/>
      <c r="S51" s="61" t="s">
        <v>12</v>
      </c>
      <c r="T51" s="2"/>
      <c r="U51" s="2"/>
      <c r="V51" s="59"/>
      <c r="W51" s="59"/>
      <c r="X51" s="59"/>
      <c r="Y51" s="59"/>
      <c r="Z51" s="60"/>
    </row>
    <row r="52" spans="2:37" customFormat="1" ht="15" customHeight="1" x14ac:dyDescent="0.2">
      <c r="B52" s="95"/>
      <c r="C52" s="96"/>
      <c r="D52" s="96"/>
      <c r="E52" s="96"/>
      <c r="F52" s="96"/>
      <c r="G52" s="96"/>
      <c r="H52" s="96"/>
      <c r="I52" s="96"/>
      <c r="J52" s="96"/>
      <c r="K52" s="97"/>
      <c r="L52" s="77" t="s">
        <v>23</v>
      </c>
      <c r="M52" s="78"/>
      <c r="N52" s="78"/>
      <c r="O52" s="2"/>
      <c r="P52" s="68">
        <f>(40-(P49+P50)-P51)</f>
        <v>40</v>
      </c>
      <c r="Q52" s="6"/>
      <c r="R52" s="2"/>
      <c r="S52" s="112" t="s">
        <v>37</v>
      </c>
      <c r="T52" s="113"/>
      <c r="U52" s="113"/>
      <c r="V52" s="113"/>
      <c r="W52" s="113"/>
      <c r="X52" s="113"/>
      <c r="Y52" s="113"/>
      <c r="Z52" s="114"/>
    </row>
    <row r="53" spans="2:37" customFormat="1" ht="12.75" customHeight="1" x14ac:dyDescent="0.2">
      <c r="B53" s="58"/>
      <c r="C53" s="129" t="s">
        <v>49</v>
      </c>
      <c r="D53" s="130"/>
      <c r="E53" s="130"/>
      <c r="F53" s="130"/>
      <c r="G53" s="130"/>
      <c r="H53" s="130"/>
      <c r="I53" s="130"/>
      <c r="J53" s="130"/>
      <c r="K53" s="130"/>
      <c r="L53" s="69"/>
      <c r="M53" s="69"/>
      <c r="N53" s="69"/>
      <c r="O53" s="69"/>
      <c r="P53" s="69"/>
      <c r="Q53" s="69"/>
      <c r="R53" s="69"/>
      <c r="S53" s="74" t="s">
        <v>60</v>
      </c>
      <c r="T53" s="71" t="s">
        <v>61</v>
      </c>
      <c r="U53" s="42"/>
      <c r="V53" s="42"/>
      <c r="W53" s="42"/>
      <c r="X53" s="42"/>
      <c r="Y53" s="42"/>
      <c r="Z53" s="43"/>
    </row>
    <row r="54" spans="2:37" customFormat="1" ht="12.75" x14ac:dyDescent="0.2">
      <c r="B54" s="49"/>
      <c r="C54" s="109" t="s">
        <v>45</v>
      </c>
      <c r="D54" s="110"/>
      <c r="E54" s="110"/>
      <c r="F54" s="110"/>
      <c r="G54" s="110"/>
      <c r="H54" s="110"/>
      <c r="I54" s="110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3"/>
    </row>
    <row r="55" spans="2:37" customFormat="1" ht="12.75" x14ac:dyDescent="0.2">
      <c r="B55" s="48"/>
      <c r="C55" s="138" t="s">
        <v>44</v>
      </c>
      <c r="D55" s="138"/>
      <c r="E55" s="138"/>
      <c r="F55" s="138"/>
      <c r="G55" s="138"/>
      <c r="H55" s="138"/>
      <c r="I55" s="138"/>
      <c r="J55" s="138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3"/>
    </row>
    <row r="56" spans="2:37" customFormat="1" ht="12.75" x14ac:dyDescent="0.2">
      <c r="B56" s="47">
        <f>SUM(B10:B11,B14,B17:B18,K10:K11,K14,K17,K20,T10:T13,T19:T20,B28,K30,K43,T37,T45,B42)</f>
        <v>0</v>
      </c>
      <c r="C56" s="137" t="s">
        <v>43</v>
      </c>
      <c r="D56" s="137"/>
      <c r="E56" s="137"/>
      <c r="F56" s="137"/>
      <c r="G56" s="137"/>
      <c r="H56" s="137"/>
      <c r="I56" s="137"/>
      <c r="J56" s="137"/>
      <c r="K56" s="46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3"/>
    </row>
    <row r="57" spans="2:37" customFormat="1" ht="12.75" x14ac:dyDescent="0.2">
      <c r="B57" s="100" t="s">
        <v>64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</row>
    <row r="58" spans="2:37" customFormat="1" ht="12.75" x14ac:dyDescent="0.2">
      <c r="B58" s="128" t="s">
        <v>65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spans="2:37" customFormat="1" ht="12.75" x14ac:dyDescent="0.2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2:37" customFormat="1" ht="18" customHeight="1" x14ac:dyDescent="0.2"/>
    <row r="61" spans="2:37" customFormat="1" ht="6" customHeight="1" x14ac:dyDescent="0.2"/>
    <row r="62" spans="2:37" customFormat="1" ht="16.5" customHeight="1" x14ac:dyDescent="0.2"/>
    <row r="63" spans="2:37" customFormat="1" ht="16.5" customHeight="1" x14ac:dyDescent="0.2"/>
    <row r="64" spans="2:37" customFormat="1" ht="16.5" customHeight="1" x14ac:dyDescent="0.2"/>
    <row r="65" customFormat="1" ht="16.5" customHeight="1" x14ac:dyDescent="0.2"/>
    <row r="66" customFormat="1" ht="16.5" customHeight="1" x14ac:dyDescent="0.2"/>
    <row r="67" customFormat="1" ht="16.5" customHeight="1" x14ac:dyDescent="0.2"/>
    <row r="68" customFormat="1" ht="16.5" customHeight="1" x14ac:dyDescent="0.2"/>
    <row r="69" customFormat="1" ht="16.5" customHeight="1" x14ac:dyDescent="0.2"/>
    <row r="70" customFormat="1" ht="16.5" customHeight="1" x14ac:dyDescent="0.2"/>
    <row r="71" customFormat="1" ht="16.5" customHeight="1" x14ac:dyDescent="0.2"/>
    <row r="72" customFormat="1" ht="16.5" customHeight="1" x14ac:dyDescent="0.2"/>
    <row r="73" customFormat="1" ht="16.5" customHeight="1" x14ac:dyDescent="0.2"/>
    <row r="74" customFormat="1" ht="16.5" customHeight="1" x14ac:dyDescent="0.2"/>
    <row r="75" customFormat="1" ht="16.5" customHeight="1" x14ac:dyDescent="0.2"/>
    <row r="76" customFormat="1" ht="16.5" customHeight="1" x14ac:dyDescent="0.2"/>
    <row r="77" customFormat="1" ht="16.5" customHeight="1" x14ac:dyDescent="0.2"/>
    <row r="78" customFormat="1" ht="16.5" customHeight="1" x14ac:dyDescent="0.2"/>
    <row r="79" customFormat="1" ht="16.5" customHeight="1" x14ac:dyDescent="0.2"/>
    <row r="80" customFormat="1" ht="16.5" customHeight="1" x14ac:dyDescent="0.2"/>
    <row r="81" customFormat="1" ht="16.5" customHeight="1" x14ac:dyDescent="0.2"/>
    <row r="82" customFormat="1" ht="16.5" customHeight="1" x14ac:dyDescent="0.2"/>
    <row r="83" customFormat="1" ht="16.5" customHeight="1" x14ac:dyDescent="0.2"/>
    <row r="84" customFormat="1" ht="16.5" customHeight="1" x14ac:dyDescent="0.2"/>
    <row r="85" customFormat="1" ht="16.5" customHeight="1" x14ac:dyDescent="0.2"/>
    <row r="86" customFormat="1" ht="16.5" customHeight="1" x14ac:dyDescent="0.2"/>
    <row r="87" customFormat="1" ht="16.5" customHeight="1" x14ac:dyDescent="0.2"/>
    <row r="88" customFormat="1" ht="16.5" customHeight="1" x14ac:dyDescent="0.2"/>
    <row r="89" customFormat="1" ht="16.5" customHeight="1" x14ac:dyDescent="0.2"/>
    <row r="90" customFormat="1" ht="16.5" customHeight="1" x14ac:dyDescent="0.2"/>
    <row r="91" customFormat="1" ht="16.5" customHeight="1" x14ac:dyDescent="0.2"/>
    <row r="92" customFormat="1" ht="16.5" customHeight="1" x14ac:dyDescent="0.2"/>
    <row r="93" customFormat="1" ht="16.5" customHeight="1" x14ac:dyDescent="0.2"/>
    <row r="94" customFormat="1" ht="16.5" customHeight="1" x14ac:dyDescent="0.2"/>
    <row r="95" customFormat="1" ht="16.5" customHeight="1" x14ac:dyDescent="0.2"/>
    <row r="96" customFormat="1" ht="16.5" customHeight="1" x14ac:dyDescent="0.2"/>
    <row r="97" customFormat="1" ht="16.5" customHeight="1" x14ac:dyDescent="0.2"/>
    <row r="98" customFormat="1" ht="16.5" customHeight="1" x14ac:dyDescent="0.2"/>
    <row r="99" customFormat="1" ht="16.5" customHeight="1" x14ac:dyDescent="0.2"/>
    <row r="100" customFormat="1" ht="16.5" customHeight="1" x14ac:dyDescent="0.2"/>
    <row r="101" customFormat="1" ht="16.5" customHeight="1" x14ac:dyDescent="0.2"/>
    <row r="102" customFormat="1" ht="16.5" customHeight="1" x14ac:dyDescent="0.2"/>
    <row r="103" customFormat="1" ht="16.5" customHeight="1" x14ac:dyDescent="0.2"/>
    <row r="104" customFormat="1" ht="16.5" customHeight="1" x14ac:dyDescent="0.2"/>
    <row r="105" customFormat="1" ht="16.5" customHeight="1" x14ac:dyDescent="0.2"/>
    <row r="106" customFormat="1" ht="16.5" customHeight="1" x14ac:dyDescent="0.2"/>
    <row r="107" customFormat="1" ht="16.5" customHeight="1" x14ac:dyDescent="0.2"/>
    <row r="108" customFormat="1" ht="16.5" customHeight="1" x14ac:dyDescent="0.2"/>
    <row r="109" customFormat="1" ht="16.5" customHeight="1" x14ac:dyDescent="0.2"/>
    <row r="110" customFormat="1" ht="16.5" customHeight="1" x14ac:dyDescent="0.2"/>
    <row r="111" customFormat="1" ht="16.5" customHeight="1" x14ac:dyDescent="0.2"/>
    <row r="112" customFormat="1" ht="16.5" customHeight="1" x14ac:dyDescent="0.2"/>
    <row r="113" customFormat="1" ht="16.5" customHeight="1" x14ac:dyDescent="0.2"/>
    <row r="114" customFormat="1" ht="16.5" customHeight="1" x14ac:dyDescent="0.2"/>
    <row r="115" customFormat="1" ht="16.5" customHeight="1" x14ac:dyDescent="0.2"/>
    <row r="116" customFormat="1" ht="16.5" customHeight="1" x14ac:dyDescent="0.2"/>
    <row r="117" customFormat="1" ht="16.5" customHeight="1" x14ac:dyDescent="0.2"/>
    <row r="118" customFormat="1" ht="16.5" customHeight="1" x14ac:dyDescent="0.2"/>
    <row r="119" customFormat="1" ht="16.5" customHeight="1" x14ac:dyDescent="0.2"/>
    <row r="120" customFormat="1" ht="16.5" customHeight="1" x14ac:dyDescent="0.2"/>
    <row r="121" customFormat="1" ht="16.5" customHeight="1" x14ac:dyDescent="0.2"/>
    <row r="122" customFormat="1" ht="16.5" customHeight="1" x14ac:dyDescent="0.2"/>
    <row r="123" customFormat="1" ht="16.5" customHeight="1" x14ac:dyDescent="0.2"/>
    <row r="124" customFormat="1" ht="16.5" customHeight="1" x14ac:dyDescent="0.2"/>
    <row r="125" customFormat="1" ht="16.5" customHeight="1" x14ac:dyDescent="0.2"/>
    <row r="126" customFormat="1" ht="16.5" customHeight="1" x14ac:dyDescent="0.2"/>
    <row r="127" customFormat="1" ht="16.5" customHeight="1" x14ac:dyDescent="0.2"/>
    <row r="128" customFormat="1" ht="16.5" customHeight="1" x14ac:dyDescent="0.2"/>
    <row r="129" customFormat="1" ht="16.5" customHeight="1" x14ac:dyDescent="0.2"/>
    <row r="130" customFormat="1" ht="16.5" customHeight="1" x14ac:dyDescent="0.2"/>
    <row r="131" customFormat="1" ht="16.5" customHeight="1" x14ac:dyDescent="0.2"/>
    <row r="132" customFormat="1" ht="16.5" customHeight="1" x14ac:dyDescent="0.2"/>
    <row r="133" customFormat="1" ht="16.5" customHeight="1" x14ac:dyDescent="0.2"/>
    <row r="134" customFormat="1" ht="16.5" customHeight="1" x14ac:dyDescent="0.2"/>
    <row r="135" customFormat="1" ht="16.5" customHeight="1" x14ac:dyDescent="0.2"/>
  </sheetData>
  <mergeCells count="137">
    <mergeCell ref="B58:Z59"/>
    <mergeCell ref="C53:K53"/>
    <mergeCell ref="V39:W39"/>
    <mergeCell ref="V42:W42"/>
    <mergeCell ref="Y39:Z39"/>
    <mergeCell ref="Y40:Z40"/>
    <mergeCell ref="Y41:Z41"/>
    <mergeCell ref="B5:Z5"/>
    <mergeCell ref="B23:Z23"/>
    <mergeCell ref="D33:F33"/>
    <mergeCell ref="H33:I33"/>
    <mergeCell ref="H34:I34"/>
    <mergeCell ref="H35:I35"/>
    <mergeCell ref="H36:I36"/>
    <mergeCell ref="D34:F34"/>
    <mergeCell ref="D35:F35"/>
    <mergeCell ref="D36:F36"/>
    <mergeCell ref="C56:J56"/>
    <mergeCell ref="C55:J55"/>
    <mergeCell ref="Y10:Z10"/>
    <mergeCell ref="Y11:Z11"/>
    <mergeCell ref="Y12:Z12"/>
    <mergeCell ref="Y13:Z13"/>
    <mergeCell ref="P28:R28"/>
    <mergeCell ref="P41:R41"/>
    <mergeCell ref="V36:W36"/>
    <mergeCell ref="Y29:Z29"/>
    <mergeCell ref="Y30:Z30"/>
    <mergeCell ref="Y31:Z31"/>
    <mergeCell ref="D17:F17"/>
    <mergeCell ref="D18:F18"/>
    <mergeCell ref="H17:I17"/>
    <mergeCell ref="H39:I39"/>
    <mergeCell ref="Y35:Z35"/>
    <mergeCell ref="H37:I37"/>
    <mergeCell ref="Y20:Z20"/>
    <mergeCell ref="V33:W33"/>
    <mergeCell ref="V34:W34"/>
    <mergeCell ref="V29:W29"/>
    <mergeCell ref="V30:W30"/>
    <mergeCell ref="Y19:Z19"/>
    <mergeCell ref="E1:Z1"/>
    <mergeCell ref="M35:N35"/>
    <mergeCell ref="P35:R35"/>
    <mergeCell ref="M36:N36"/>
    <mergeCell ref="P36:R36"/>
    <mergeCell ref="M37:N37"/>
    <mergeCell ref="E2:Z2"/>
    <mergeCell ref="Y7:Z7"/>
    <mergeCell ref="V25:X25"/>
    <mergeCell ref="Y25:Z25"/>
    <mergeCell ref="V7:X7"/>
    <mergeCell ref="V19:W19"/>
    <mergeCell ref="V20:W20"/>
    <mergeCell ref="Y32:Z32"/>
    <mergeCell ref="Y33:Z33"/>
    <mergeCell ref="Y34:Z34"/>
    <mergeCell ref="D21:H21"/>
    <mergeCell ref="D7:F7"/>
    <mergeCell ref="P29:R29"/>
    <mergeCell ref="D25:F25"/>
    <mergeCell ref="H25:I25"/>
    <mergeCell ref="B32:I32"/>
    <mergeCell ref="M7:N7"/>
    <mergeCell ref="E3:T3"/>
    <mergeCell ref="E4:M4"/>
    <mergeCell ref="N4:P4"/>
    <mergeCell ref="Q4:W4"/>
    <mergeCell ref="V31:W31"/>
    <mergeCell ref="V32:W32"/>
    <mergeCell ref="U17:W18"/>
    <mergeCell ref="P25:R25"/>
    <mergeCell ref="P17:R17"/>
    <mergeCell ref="M38:N38"/>
    <mergeCell ref="P7:R7"/>
    <mergeCell ref="M10:N10"/>
    <mergeCell ref="M11:N11"/>
    <mergeCell ref="M17:N17"/>
    <mergeCell ref="P37:R37"/>
    <mergeCell ref="H7:I7"/>
    <mergeCell ref="D14:F14"/>
    <mergeCell ref="P10:R10"/>
    <mergeCell ref="P11:R11"/>
    <mergeCell ref="H10:I10"/>
    <mergeCell ref="H11:I11"/>
    <mergeCell ref="H14:I14"/>
    <mergeCell ref="M14:N14"/>
    <mergeCell ref="P14:R14"/>
    <mergeCell ref="H18:I18"/>
    <mergeCell ref="B57:Z57"/>
    <mergeCell ref="T27:Z27"/>
    <mergeCell ref="T38:Z38"/>
    <mergeCell ref="K33:R33"/>
    <mergeCell ref="S48:Z48"/>
    <mergeCell ref="D41:F41"/>
    <mergeCell ref="H41:I41"/>
    <mergeCell ref="V41:W41"/>
    <mergeCell ref="Y43:Z43"/>
    <mergeCell ref="Y36:Z36"/>
    <mergeCell ref="M29:O29"/>
    <mergeCell ref="V35:W35"/>
    <mergeCell ref="Y42:Z42"/>
    <mergeCell ref="V44:W44"/>
    <mergeCell ref="Y44:Z44"/>
    <mergeCell ref="C54:I54"/>
    <mergeCell ref="H38:I38"/>
    <mergeCell ref="M39:N39"/>
    <mergeCell ref="P38:R38"/>
    <mergeCell ref="H28:I28"/>
    <mergeCell ref="P42:R42"/>
    <mergeCell ref="V43:W43"/>
    <mergeCell ref="V40:W40"/>
    <mergeCell ref="S52:Z52"/>
    <mergeCell ref="X4:Z4"/>
    <mergeCell ref="B30:G30"/>
    <mergeCell ref="L52:N52"/>
    <mergeCell ref="L51:N51"/>
    <mergeCell ref="L50:N50"/>
    <mergeCell ref="L49:N49"/>
    <mergeCell ref="L48:Q48"/>
    <mergeCell ref="D40:F40"/>
    <mergeCell ref="H40:I40"/>
    <mergeCell ref="D37:F37"/>
    <mergeCell ref="D38:F38"/>
    <mergeCell ref="D39:F39"/>
    <mergeCell ref="P40:R40"/>
    <mergeCell ref="M40:N40"/>
    <mergeCell ref="B4:D4"/>
    <mergeCell ref="M41:N41"/>
    <mergeCell ref="P39:R39"/>
    <mergeCell ref="B47:Z47"/>
    <mergeCell ref="B48:K52"/>
    <mergeCell ref="Y17:Z17"/>
    <mergeCell ref="M42:N42"/>
    <mergeCell ref="M20:N20"/>
    <mergeCell ref="P20:R20"/>
    <mergeCell ref="M25:N25"/>
  </mergeCells>
  <phoneticPr fontId="7" type="noConversion"/>
  <pageMargins left="0.25" right="0.25" top="0.25" bottom="0.25" header="0.5" footer="0.5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DEG PLANNING</vt:lpstr>
      <vt:lpstr>'HS DEG PLANNING'!Print_Area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Tebo, Shannon</cp:lastModifiedBy>
  <cp:lastPrinted>2022-01-25T18:44:47Z</cp:lastPrinted>
  <dcterms:created xsi:type="dcterms:W3CDTF">2008-02-15T19:59:17Z</dcterms:created>
  <dcterms:modified xsi:type="dcterms:W3CDTF">2025-06-10T15:23:26Z</dcterms:modified>
</cp:coreProperties>
</file>