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egree Plans\2025-2026\"/>
    </mc:Choice>
  </mc:AlternateContent>
  <xr:revisionPtr revIDLastSave="0" documentId="13_ncr:1_{A6EB24E4-D74E-43B4-9639-FA88A429C834}" xr6:coauthVersionLast="47" xr6:coauthVersionMax="47" xr10:uidLastSave="{00000000-0000-0000-0000-000000000000}"/>
  <bookViews>
    <workbookView xWindow="28680" yWindow="15" windowWidth="29040" windowHeight="15720" tabRatio="712" xr2:uid="{00000000-000D-0000-FFFF-FFFF00000000}"/>
  </bookViews>
  <sheets>
    <sheet name="PFP 4 YR" sheetId="44" r:id="rId1"/>
  </sheets>
  <definedNames>
    <definedName name="_xlnm.Print_Area" localSheetId="0">'PFP 4 YR'!$A$1:$L$51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44" l="1"/>
</calcChain>
</file>

<file path=xl/sharedStrings.xml><?xml version="1.0" encoding="utf-8"?>
<sst xmlns="http://schemas.openxmlformats.org/spreadsheetml/2006/main" count="142" uniqueCount="92">
  <si>
    <t>COLLEGE OF HEALTH &amp; HUMAN SCIENCES - ACADEMIC ADVISING</t>
  </si>
  <si>
    <t>2025-2026 BS Personal Financial Planning Degree Planning</t>
  </si>
  <si>
    <t>Office: Human Science 159</t>
  </si>
  <si>
    <t>Tel: 806-742-1180</t>
  </si>
  <si>
    <t>Web: http://www.depts.ttu.edu/hs/advising/</t>
  </si>
  <si>
    <t xml:space="preserve">GPA: </t>
  </si>
  <si>
    <r>
      <rPr>
        <b/>
        <sz val="9"/>
        <rFont val="Calibri"/>
        <family val="2"/>
      </rPr>
      <t xml:space="preserve">UPDATED: </t>
    </r>
    <r>
      <rPr>
        <sz val="9"/>
        <rFont val="Calibri"/>
        <family val="2"/>
      </rPr>
      <t xml:space="preserve"> </t>
    </r>
  </si>
  <si>
    <t>FIRST YEAR</t>
  </si>
  <si>
    <t>FALL SEMESTER = 13 HOURS</t>
  </si>
  <si>
    <t>SPRING SEMESTER = 16 HOURS</t>
  </si>
  <si>
    <t xml:space="preserve">HUSC </t>
  </si>
  <si>
    <t>Introduction to Human Sciences</t>
  </si>
  <si>
    <t>ECO</t>
  </si>
  <si>
    <t>Principles of Economics I</t>
  </si>
  <si>
    <t>PFI</t>
  </si>
  <si>
    <t>Intro to Personal Finance</t>
  </si>
  <si>
    <t>^</t>
  </si>
  <si>
    <t xml:space="preserve">ENGL </t>
  </si>
  <si>
    <t>Advanced College Rhetoric</t>
  </si>
  <si>
    <t xml:space="preserve">Essentials of College Rhetoric </t>
  </si>
  <si>
    <t>*</t>
  </si>
  <si>
    <t>Life and Physical Science</t>
  </si>
  <si>
    <t>MATH</t>
  </si>
  <si>
    <t>Math Analysis I</t>
  </si>
  <si>
    <t>Math Analysis II</t>
  </si>
  <si>
    <t>POLS</t>
  </si>
  <si>
    <t>American Government Organization</t>
  </si>
  <si>
    <t>Consumer Financial Credit</t>
  </si>
  <si>
    <t xml:space="preserve"> </t>
  </si>
  <si>
    <t>SECOND YEAR</t>
  </si>
  <si>
    <t>FALL SEMESTER = 15 HOURS</t>
  </si>
  <si>
    <t>SPRING SEMESTER = 15 HOURS</t>
  </si>
  <si>
    <t xml:space="preserve">ECO </t>
  </si>
  <si>
    <t>Principles of Economics II</t>
  </si>
  <si>
    <t xml:space="preserve">POLS </t>
  </si>
  <si>
    <t>Texas Politics &amp; Topics</t>
  </si>
  <si>
    <t>Technical Writing</t>
  </si>
  <si>
    <t>Creative Art</t>
  </si>
  <si>
    <t>Business Stats</t>
  </si>
  <si>
    <t>CARS</t>
  </si>
  <si>
    <t>Communication, Civility &amp; Ethics</t>
  </si>
  <si>
    <t>PFP</t>
  </si>
  <si>
    <t>PFP for Professionals</t>
  </si>
  <si>
    <t>S^</t>
  </si>
  <si>
    <t>Legal Aspects of PFP</t>
  </si>
  <si>
    <t>PHIL</t>
  </si>
  <si>
    <t>Intro to Ethics</t>
  </si>
  <si>
    <t>#3^</t>
  </si>
  <si>
    <t xml:space="preserve">PFP Elective </t>
  </si>
  <si>
    <t>THIRD YEAR</t>
  </si>
  <si>
    <t>F^</t>
  </si>
  <si>
    <t>Prof. Development in PFP I</t>
  </si>
  <si>
    <t>Prof. Development In PFP II</t>
  </si>
  <si>
    <t>Communication &amp; Counseling Skills</t>
  </si>
  <si>
    <t>Wealth Management</t>
  </si>
  <si>
    <t>Individual Tax Topics</t>
  </si>
  <si>
    <t>Retirement</t>
  </si>
  <si>
    <t>Estate Planning</t>
  </si>
  <si>
    <t>#3</t>
  </si>
  <si>
    <t>PFP Elective</t>
  </si>
  <si>
    <t>Risk Management/Insurance Planning</t>
  </si>
  <si>
    <t xml:space="preserve">(3) ^  PFP 3399  - INTERNSHIP IN PFP </t>
  </si>
  <si>
    <t>FOURTH YEAR</t>
  </si>
  <si>
    <t>HIST</t>
  </si>
  <si>
    <t>US History to 1877</t>
  </si>
  <si>
    <t>US History since 1877</t>
  </si>
  <si>
    <t xml:space="preserve">Life and Physical Science </t>
  </si>
  <si>
    <t>Human Science Core (ADRS 2310, HDFS 2322, NS 1325)</t>
  </si>
  <si>
    <t>Behavioral Finance</t>
  </si>
  <si>
    <t>F/S^</t>
  </si>
  <si>
    <t>PFP Capstone</t>
  </si>
  <si>
    <t>S/SU^</t>
  </si>
  <si>
    <t>Professonal Technolgy for PFP</t>
  </si>
  <si>
    <t>#2</t>
  </si>
  <si>
    <t>Comprehensive Financial Planning Review</t>
  </si>
  <si>
    <r>
      <t xml:space="preserve">The above are suggested guidelines for registration. Students who prefer a lighter load each semester may take courses offered during the summer sessions.  However, all courses are not offered in the summer.  </t>
    </r>
    <r>
      <rPr>
        <b/>
        <u/>
        <sz val="9"/>
        <color rgb="FFFF0000"/>
        <rFont val="Calibri"/>
        <family val="2"/>
      </rPr>
      <t>The College of Health &amp; Human Sciences requires students to complete two years of the same foreign language in high school or the equivalent of two semesters of college credit.</t>
    </r>
  </si>
  <si>
    <t>LEGEND</t>
  </si>
  <si>
    <t>Pre-requisites and restrictions apply</t>
  </si>
  <si>
    <t>#</t>
  </si>
  <si>
    <t>Choose 12 hours from approved electives.  5000 level courses for the accelerated BS/MS program may also apply.</t>
  </si>
  <si>
    <t>Refer to Univ. Core Curriculum Requirements</t>
  </si>
  <si>
    <t>Gray box indicates grade of "C" or higher required</t>
  </si>
  <si>
    <r>
      <rPr>
        <b/>
        <sz val="9"/>
        <color rgb="FFFF0000"/>
        <rFont val="Calibri"/>
        <family val="2"/>
      </rPr>
      <t>F</t>
    </r>
    <r>
      <rPr>
        <b/>
        <sz val="9"/>
        <color rgb="FF0070C0"/>
        <rFont val="Calibri"/>
        <family val="2"/>
      </rPr>
      <t xml:space="preserve"> indicates Fall only</t>
    </r>
  </si>
  <si>
    <t>COMPLETED</t>
  </si>
  <si>
    <r>
      <rPr>
        <b/>
        <sz val="9"/>
        <color rgb="FFFF0000"/>
        <rFont val="Calibri"/>
        <family val="2"/>
      </rPr>
      <t>S</t>
    </r>
    <r>
      <rPr>
        <b/>
        <sz val="9"/>
        <color rgb="FF0070C0"/>
        <rFont val="Calibri"/>
        <family val="2"/>
      </rPr>
      <t xml:space="preserve"> indicates Spring only</t>
    </r>
  </si>
  <si>
    <t>IN PROGRESS</t>
  </si>
  <si>
    <r>
      <rPr>
        <b/>
        <sz val="9"/>
        <color rgb="FFFF0000"/>
        <rFont val="Calibri"/>
        <family val="2"/>
      </rPr>
      <t xml:space="preserve">SU </t>
    </r>
    <r>
      <rPr>
        <b/>
        <sz val="9"/>
        <color rgb="FF0070C0"/>
        <rFont val="Calibri"/>
        <family val="2"/>
      </rPr>
      <t>Summer</t>
    </r>
  </si>
  <si>
    <t>STILL NEEDED</t>
  </si>
  <si>
    <t>/120 HRS COMPLETED</t>
  </si>
  <si>
    <t>CR HRS = COMPLETE         S## = SPRING        SU = SUMMER        F## = FALL</t>
  </si>
  <si>
    <r>
      <rPr>
        <b/>
        <sz val="9"/>
        <color rgb="FFFF0000"/>
        <rFont val="Calibri"/>
        <family val="2"/>
      </rPr>
      <t>NOTES:</t>
    </r>
    <r>
      <rPr>
        <sz val="9"/>
        <color rgb="FFFF0000"/>
        <rFont val="Calibri"/>
        <family val="2"/>
      </rPr>
      <t xml:space="preserve">  </t>
    </r>
  </si>
  <si>
    <r>
      <rPr>
        <b/>
        <sz val="9"/>
        <rFont val="Calibri"/>
        <family val="2"/>
      </rPr>
      <t>NOT APPLIED:</t>
    </r>
    <r>
      <rPr>
        <sz val="9"/>
        <rFont val="Calibri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</si>
</sst>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indexed="9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9"/>
      <name val="WP IconicSymbolsA"/>
      <charset val="2"/>
    </font>
    <font>
      <sz val="8"/>
      <name val="Arial"/>
      <family val="2"/>
    </font>
    <font>
      <sz val="12"/>
      <name val="Calibri"/>
      <family val="2"/>
    </font>
    <font>
      <b/>
      <sz val="8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  <scheme val="minor"/>
    </font>
    <font>
      <b/>
      <sz val="9"/>
      <color rgb="FF0070C0"/>
      <name val="Calibri"/>
      <family val="2"/>
    </font>
    <font>
      <sz val="10"/>
      <color rgb="FF0070C0"/>
      <name val="Arial"/>
      <family val="2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</font>
    <font>
      <sz val="9"/>
      <color rgb="FFFF0000"/>
      <name val="Calibri"/>
      <family val="2"/>
    </font>
    <font>
      <b/>
      <sz val="11"/>
      <name val="Calibri"/>
      <family val="2"/>
    </font>
    <font>
      <b/>
      <sz val="11"/>
      <color theme="0" tint="-4.9989318521683403E-2"/>
      <name val="Calibri"/>
      <family val="2"/>
    </font>
    <font>
      <b/>
      <sz val="9"/>
      <color rgb="FF00B050"/>
      <name val="Calibri"/>
      <family val="2"/>
    </font>
    <font>
      <b/>
      <u/>
      <sz val="9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quotePrefix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/>
    </xf>
    <xf numFmtId="0" fontId="10" fillId="2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0" xfId="0" quotePrefix="1" applyFont="1" applyFill="1" applyAlignment="1">
      <alignment horizontal="center" vertical="center"/>
    </xf>
    <xf numFmtId="0" fontId="2" fillId="4" borderId="0" xfId="0" quotePrefix="1" applyFont="1" applyFill="1" applyAlignment="1">
      <alignment vertical="center"/>
    </xf>
    <xf numFmtId="0" fontId="0" fillId="4" borderId="0" xfId="0" applyFill="1"/>
    <xf numFmtId="0" fontId="9" fillId="4" borderId="0" xfId="0" applyFont="1" applyFill="1"/>
    <xf numFmtId="0" fontId="0" fillId="4" borderId="2" xfId="0" applyFill="1" applyBorder="1"/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5" borderId="9" xfId="0" applyFont="1" applyFill="1" applyBorder="1" applyAlignment="1">
      <alignment horizontal="right" vertical="center"/>
    </xf>
    <xf numFmtId="0" fontId="2" fillId="4" borderId="3" xfId="0" applyFont="1" applyFill="1" applyBorder="1"/>
    <xf numFmtId="0" fontId="2" fillId="5" borderId="9" xfId="0" quotePrefix="1" applyFont="1" applyFill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2" fillId="4" borderId="9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5" borderId="13" xfId="0" quotePrefix="1" applyFont="1" applyFill="1" applyBorder="1" applyAlignment="1">
      <alignment horizontal="center" vertical="center"/>
    </xf>
    <xf numFmtId="0" fontId="2" fillId="5" borderId="14" xfId="0" quotePrefix="1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vertical="top"/>
    </xf>
    <xf numFmtId="0" fontId="15" fillId="0" borderId="1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2" fillId="2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vertical="center"/>
    </xf>
    <xf numFmtId="0" fontId="16" fillId="0" borderId="3" xfId="0" applyFont="1" applyBorder="1" applyAlignment="1">
      <alignment horizontal="right" vertical="top" wrapText="1"/>
    </xf>
    <xf numFmtId="0" fontId="17" fillId="2" borderId="0" xfId="0" applyFont="1" applyFill="1" applyAlignment="1">
      <alignment horizontal="center" vertical="center"/>
    </xf>
    <xf numFmtId="0" fontId="2" fillId="6" borderId="9" xfId="0" applyFont="1" applyFill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/>
    </xf>
    <xf numFmtId="0" fontId="2" fillId="2" borderId="3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7" borderId="9" xfId="0" applyFont="1" applyFill="1" applyBorder="1" applyAlignment="1">
      <alignment horizontal="right" vertical="center"/>
    </xf>
    <xf numFmtId="0" fontId="2" fillId="10" borderId="9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/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/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top"/>
    </xf>
    <xf numFmtId="0" fontId="20" fillId="9" borderId="11" xfId="0" applyFont="1" applyFill="1" applyBorder="1" applyAlignment="1">
      <alignment horizontal="center" vertical="center"/>
    </xf>
    <xf numFmtId="0" fontId="20" fillId="9" borderId="12" xfId="0" applyFont="1" applyFill="1" applyBorder="1" applyAlignment="1">
      <alignment horizontal="center" vertical="center"/>
    </xf>
    <xf numFmtId="0" fontId="20" fillId="9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0" fillId="4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14" fillId="2" borderId="2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top"/>
    </xf>
    <xf numFmtId="0" fontId="14" fillId="2" borderId="3" xfId="0" applyFont="1" applyFill="1" applyBorder="1" applyAlignment="1">
      <alignment vertical="top"/>
    </xf>
    <xf numFmtId="0" fontId="3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42917</xdr:rowOff>
    </xdr:from>
    <xdr:to>
      <xdr:col>3</xdr:col>
      <xdr:colOff>300938</xdr:colOff>
      <xdr:row>4</xdr:row>
      <xdr:rowOff>4733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5" t="-304" r="75217" b="304"/>
        <a:stretch/>
      </xdr:blipFill>
      <xdr:spPr>
        <a:xfrm>
          <a:off x="161926" y="42917"/>
          <a:ext cx="713080" cy="795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2"/>
  <sheetViews>
    <sheetView tabSelected="1" zoomScale="130" zoomScaleNormal="130" workbookViewId="0">
      <selection activeCell="Q29" sqref="Q29"/>
    </sheetView>
  </sheetViews>
  <sheetFormatPr defaultColWidth="9.140625" defaultRowHeight="15" customHeight="1"/>
  <cols>
    <col min="1" max="1" width="1.85546875" style="1" customWidth="1"/>
    <col min="2" max="2" width="3.140625" style="1" customWidth="1"/>
    <col min="3" max="3" width="3.5703125" style="3" customWidth="1"/>
    <col min="4" max="4" width="6.28515625" style="1" customWidth="1"/>
    <col min="5" max="5" width="5.7109375" style="1" customWidth="1"/>
    <col min="6" max="6" width="30.5703125" style="1" customWidth="1"/>
    <col min="7" max="7" width="1.42578125" style="1" customWidth="1"/>
    <col min="8" max="8" width="3" style="1" customWidth="1"/>
    <col min="9" max="9" width="4.140625" style="3" customWidth="1"/>
    <col min="10" max="10" width="6.140625" style="1" customWidth="1"/>
    <col min="11" max="11" width="4.85546875" style="1" customWidth="1"/>
    <col min="12" max="12" width="31" style="1" customWidth="1"/>
    <col min="13" max="13" width="3.140625" style="1" customWidth="1"/>
    <col min="14" max="16384" width="9.140625" style="1"/>
  </cols>
  <sheetData>
    <row r="1" spans="2:16" ht="16.5" customHeight="1">
      <c r="E1" s="8" t="s">
        <v>0</v>
      </c>
      <c r="F1" s="9"/>
      <c r="G1" s="9"/>
      <c r="H1" s="9"/>
      <c r="I1" s="10"/>
      <c r="J1" s="9"/>
      <c r="M1"/>
      <c r="N1"/>
      <c r="O1"/>
      <c r="P1"/>
    </row>
    <row r="2" spans="2:16">
      <c r="E2" s="114" t="s">
        <v>1</v>
      </c>
      <c r="F2" s="114"/>
      <c r="G2" s="114"/>
      <c r="H2" s="114"/>
      <c r="I2" s="114"/>
      <c r="J2" s="114"/>
      <c r="K2" s="114"/>
      <c r="L2" s="6" t="s">
        <v>2</v>
      </c>
      <c r="M2"/>
      <c r="N2"/>
      <c r="O2"/>
      <c r="P2"/>
    </row>
    <row r="3" spans="2:16" ht="15.75">
      <c r="E3" s="16"/>
      <c r="I3" s="1"/>
      <c r="L3" s="6" t="s">
        <v>3</v>
      </c>
      <c r="M3"/>
      <c r="N3"/>
      <c r="O3"/>
      <c r="P3"/>
    </row>
    <row r="4" spans="2:16" ht="18.75">
      <c r="C4" s="2"/>
      <c r="E4" s="9"/>
      <c r="L4" s="6" t="s">
        <v>4</v>
      </c>
      <c r="M4"/>
      <c r="N4"/>
      <c r="O4"/>
      <c r="P4"/>
    </row>
    <row r="5" spans="2:16">
      <c r="B5" s="113" t="s">
        <v>5</v>
      </c>
      <c r="C5" s="113"/>
      <c r="D5" s="113"/>
      <c r="E5" s="114"/>
      <c r="F5" s="114"/>
      <c r="G5" s="61"/>
      <c r="H5" s="61"/>
      <c r="I5" s="61"/>
      <c r="L5" s="30" t="s">
        <v>6</v>
      </c>
      <c r="M5"/>
      <c r="N5"/>
      <c r="O5"/>
      <c r="P5"/>
    </row>
    <row r="6" spans="2:16" ht="4.1500000000000004" customHeight="1">
      <c r="E6" s="51"/>
      <c r="F6" s="51"/>
      <c r="G6" s="51"/>
      <c r="H6" s="51"/>
      <c r="I6" s="51"/>
      <c r="L6" s="6"/>
      <c r="M6"/>
      <c r="N6"/>
      <c r="O6"/>
      <c r="P6"/>
    </row>
    <row r="7" spans="2:16" ht="15" customHeight="1">
      <c r="B7" s="80" t="s">
        <v>7</v>
      </c>
      <c r="C7" s="81"/>
      <c r="D7" s="81"/>
      <c r="E7" s="81"/>
      <c r="F7" s="81"/>
      <c r="G7" s="81"/>
      <c r="H7" s="81"/>
      <c r="I7" s="81"/>
      <c r="J7" s="81"/>
      <c r="K7" s="81"/>
      <c r="L7" s="82"/>
      <c r="M7"/>
      <c r="N7"/>
      <c r="O7"/>
      <c r="P7"/>
    </row>
    <row r="8" spans="2:16" ht="15" customHeight="1">
      <c r="B8" s="83" t="s">
        <v>8</v>
      </c>
      <c r="C8" s="84"/>
      <c r="D8" s="84"/>
      <c r="E8" s="84"/>
      <c r="F8" s="85"/>
      <c r="H8" s="83" t="s">
        <v>9</v>
      </c>
      <c r="I8" s="84"/>
      <c r="J8" s="84"/>
      <c r="K8" s="84"/>
      <c r="L8" s="85"/>
      <c r="M8" s="25"/>
      <c r="N8" s="25"/>
      <c r="O8"/>
      <c r="P8"/>
    </row>
    <row r="9" spans="2:16" ht="13.5" customHeight="1">
      <c r="B9" s="38"/>
      <c r="C9" s="23"/>
      <c r="D9" s="64" t="s">
        <v>10</v>
      </c>
      <c r="E9" s="65">
        <v>1100</v>
      </c>
      <c r="F9" s="66" t="s">
        <v>11</v>
      </c>
      <c r="H9" s="38"/>
      <c r="J9" s="64" t="s">
        <v>12</v>
      </c>
      <c r="K9" s="65">
        <v>2301</v>
      </c>
      <c r="L9" s="66" t="s">
        <v>13</v>
      </c>
      <c r="M9" s="25"/>
      <c r="N9" s="25"/>
      <c r="O9"/>
      <c r="P9"/>
    </row>
    <row r="10" spans="2:16" ht="13.5" customHeight="1">
      <c r="B10" s="33"/>
      <c r="D10" s="64" t="s">
        <v>14</v>
      </c>
      <c r="E10" s="65">
        <v>2301</v>
      </c>
      <c r="F10" s="66" t="s">
        <v>15</v>
      </c>
      <c r="H10" s="36"/>
      <c r="I10" s="17" t="s">
        <v>16</v>
      </c>
      <c r="J10" s="64" t="s">
        <v>17</v>
      </c>
      <c r="K10" s="65">
        <v>1302</v>
      </c>
      <c r="L10" s="66" t="s">
        <v>18</v>
      </c>
      <c r="M10" s="25"/>
    </row>
    <row r="11" spans="2:16" ht="13.5" customHeight="1">
      <c r="B11" s="36"/>
      <c r="C11" s="17"/>
      <c r="D11" s="64" t="s">
        <v>17</v>
      </c>
      <c r="E11" s="65">
        <v>1301</v>
      </c>
      <c r="F11" s="73" t="s">
        <v>19</v>
      </c>
      <c r="H11" s="36"/>
      <c r="I11" s="17" t="s">
        <v>20</v>
      </c>
      <c r="J11" s="109" t="s">
        <v>21</v>
      </c>
      <c r="K11" s="109"/>
      <c r="L11" s="110"/>
      <c r="M11" s="25"/>
    </row>
    <row r="12" spans="2:16" ht="13.5" customHeight="1">
      <c r="B12" s="33"/>
      <c r="C12" s="17" t="s">
        <v>16</v>
      </c>
      <c r="D12" s="64" t="s">
        <v>22</v>
      </c>
      <c r="E12" s="65">
        <v>1330</v>
      </c>
      <c r="F12" s="66" t="s">
        <v>23</v>
      </c>
      <c r="H12" s="33"/>
      <c r="I12" s="17" t="s">
        <v>16</v>
      </c>
      <c r="J12" s="64" t="s">
        <v>22</v>
      </c>
      <c r="K12" s="65">
        <v>1331</v>
      </c>
      <c r="L12" s="66" t="s">
        <v>24</v>
      </c>
      <c r="M12" s="25"/>
    </row>
    <row r="13" spans="2:16" ht="13.5" customHeight="1">
      <c r="B13" s="34"/>
      <c r="C13" s="57"/>
      <c r="D13" s="74" t="s">
        <v>25</v>
      </c>
      <c r="E13" s="71">
        <v>1301</v>
      </c>
      <c r="F13" s="75" t="s">
        <v>26</v>
      </c>
      <c r="H13" s="33"/>
      <c r="I13" s="59" t="s">
        <v>16</v>
      </c>
      <c r="J13" s="71" t="s">
        <v>14</v>
      </c>
      <c r="K13" s="71">
        <v>3320</v>
      </c>
      <c r="L13" s="72" t="s">
        <v>27</v>
      </c>
    </row>
    <row r="14" spans="2:16" ht="15" customHeight="1">
      <c r="B14" s="1" t="s">
        <v>28</v>
      </c>
    </row>
    <row r="15" spans="2:16" ht="15" customHeight="1">
      <c r="B15" s="80" t="s">
        <v>29</v>
      </c>
      <c r="C15" s="81"/>
      <c r="D15" s="81"/>
      <c r="E15" s="81"/>
      <c r="F15" s="81"/>
      <c r="G15" s="81"/>
      <c r="H15" s="81"/>
      <c r="I15" s="81"/>
      <c r="J15" s="81"/>
      <c r="K15" s="81"/>
      <c r="L15" s="82"/>
      <c r="M15" s="25"/>
      <c r="N15" s="25"/>
      <c r="O15"/>
      <c r="P15"/>
    </row>
    <row r="16" spans="2:16" ht="15" customHeight="1">
      <c r="B16" s="83" t="s">
        <v>30</v>
      </c>
      <c r="C16" s="84"/>
      <c r="D16" s="84"/>
      <c r="E16" s="84"/>
      <c r="F16" s="85"/>
      <c r="H16" s="83" t="s">
        <v>31</v>
      </c>
      <c r="I16" s="84"/>
      <c r="J16" s="84"/>
      <c r="K16" s="84"/>
      <c r="L16" s="85"/>
      <c r="M16" s="25"/>
    </row>
    <row r="17" spans="2:17" ht="12.75">
      <c r="B17" s="38"/>
      <c r="C17" s="17"/>
      <c r="D17" s="65" t="s">
        <v>32</v>
      </c>
      <c r="E17" s="65">
        <v>2302</v>
      </c>
      <c r="F17" s="67" t="s">
        <v>33</v>
      </c>
      <c r="G17" s="18"/>
      <c r="H17" s="35"/>
      <c r="I17" s="55" t="s">
        <v>28</v>
      </c>
      <c r="J17" s="68" t="s">
        <v>34</v>
      </c>
      <c r="K17" s="69">
        <v>2306</v>
      </c>
      <c r="L17" s="70" t="s">
        <v>35</v>
      </c>
      <c r="M17" s="18"/>
      <c r="N17" s="26"/>
      <c r="O17"/>
      <c r="P17"/>
    </row>
    <row r="18" spans="2:17" ht="13.5" customHeight="1">
      <c r="B18" s="33"/>
      <c r="C18" s="17" t="s">
        <v>16</v>
      </c>
      <c r="D18" s="65" t="s">
        <v>17</v>
      </c>
      <c r="E18" s="65">
        <v>2311</v>
      </c>
      <c r="F18" s="67" t="s">
        <v>36</v>
      </c>
      <c r="G18" s="18"/>
      <c r="H18" s="58"/>
      <c r="I18" s="3" t="s">
        <v>20</v>
      </c>
      <c r="J18" s="109" t="s">
        <v>37</v>
      </c>
      <c r="K18" s="109"/>
      <c r="L18" s="110"/>
      <c r="M18" s="25"/>
      <c r="N18" s="18"/>
    </row>
    <row r="19" spans="2:17" ht="13.5" customHeight="1">
      <c r="B19" s="33"/>
      <c r="C19" s="17" t="s">
        <v>16</v>
      </c>
      <c r="D19" s="65" t="s">
        <v>22</v>
      </c>
      <c r="E19" s="65">
        <v>2345</v>
      </c>
      <c r="F19" s="67" t="s">
        <v>38</v>
      </c>
      <c r="G19" s="18"/>
      <c r="H19" s="33"/>
      <c r="J19" s="64" t="s">
        <v>39</v>
      </c>
      <c r="K19" s="65">
        <v>2300</v>
      </c>
      <c r="L19" s="67" t="s">
        <v>40</v>
      </c>
      <c r="M19" s="25"/>
    </row>
    <row r="20" spans="2:17" ht="13.5" customHeight="1">
      <c r="B20" s="33"/>
      <c r="C20" s="17" t="s">
        <v>16</v>
      </c>
      <c r="D20" s="65" t="s">
        <v>41</v>
      </c>
      <c r="E20" s="65">
        <v>2315</v>
      </c>
      <c r="F20" s="66" t="s">
        <v>42</v>
      </c>
      <c r="G20" s="18"/>
      <c r="H20" s="33"/>
      <c r="I20" s="40" t="s">
        <v>43</v>
      </c>
      <c r="J20" s="64" t="s">
        <v>41</v>
      </c>
      <c r="K20" s="65">
        <v>2333</v>
      </c>
      <c r="L20" s="66" t="s">
        <v>44</v>
      </c>
      <c r="M20" s="25"/>
      <c r="Q20" s="19"/>
    </row>
    <row r="21" spans="2:17" ht="13.5" customHeight="1">
      <c r="B21" s="33"/>
      <c r="C21" s="20"/>
      <c r="D21" s="74" t="s">
        <v>45</v>
      </c>
      <c r="E21" s="71">
        <v>2320</v>
      </c>
      <c r="F21" s="75" t="s">
        <v>46</v>
      </c>
      <c r="G21" s="18"/>
      <c r="H21" s="33"/>
      <c r="I21" s="57" t="s">
        <v>47</v>
      </c>
      <c r="J21" s="103" t="s">
        <v>48</v>
      </c>
      <c r="K21" s="103"/>
      <c r="L21" s="104"/>
      <c r="N21" s="18"/>
    </row>
    <row r="22" spans="2:17" ht="15" customHeight="1">
      <c r="E22" s="30"/>
      <c r="M22" s="25"/>
      <c r="N22" s="18"/>
    </row>
    <row r="23" spans="2:17" ht="15" customHeight="1">
      <c r="B23" s="80" t="s">
        <v>49</v>
      </c>
      <c r="C23" s="81"/>
      <c r="D23" s="81"/>
      <c r="E23" s="81"/>
      <c r="F23" s="81"/>
      <c r="G23" s="81"/>
      <c r="H23" s="81"/>
      <c r="I23" s="81"/>
      <c r="J23" s="81"/>
      <c r="K23" s="81"/>
      <c r="L23" s="82"/>
      <c r="M23" s="25"/>
      <c r="N23" s="25"/>
      <c r="O23"/>
      <c r="P23"/>
    </row>
    <row r="24" spans="2:17" ht="15" customHeight="1">
      <c r="B24" s="83" t="s">
        <v>8</v>
      </c>
      <c r="C24" s="84"/>
      <c r="D24" s="84"/>
      <c r="E24" s="84"/>
      <c r="F24" s="85"/>
      <c r="H24" s="83" t="s">
        <v>31</v>
      </c>
      <c r="I24" s="84"/>
      <c r="J24" s="84"/>
      <c r="K24" s="84"/>
      <c r="L24" s="85"/>
      <c r="M24" s="25"/>
      <c r="N24" s="25"/>
      <c r="O24"/>
      <c r="P24"/>
    </row>
    <row r="25" spans="2:17" ht="12">
      <c r="B25" s="38"/>
      <c r="C25" s="40" t="s">
        <v>50</v>
      </c>
      <c r="D25" s="18" t="s">
        <v>41</v>
      </c>
      <c r="E25" s="53">
        <v>3198</v>
      </c>
      <c r="F25" s="19" t="s">
        <v>51</v>
      </c>
      <c r="H25" s="38"/>
      <c r="I25" s="40" t="s">
        <v>43</v>
      </c>
      <c r="J25" s="18" t="s">
        <v>41</v>
      </c>
      <c r="K25" s="29">
        <v>3298</v>
      </c>
      <c r="L25" s="19" t="s">
        <v>52</v>
      </c>
      <c r="M25" s="18"/>
      <c r="N25" s="17"/>
      <c r="O25" s="18"/>
      <c r="P25" s="29"/>
    </row>
    <row r="26" spans="2:17" ht="12.75" customHeight="1">
      <c r="B26" s="33"/>
      <c r="C26" s="44" t="s">
        <v>50</v>
      </c>
      <c r="D26" s="18" t="s">
        <v>41</v>
      </c>
      <c r="E26" s="29">
        <v>3330</v>
      </c>
      <c r="F26" s="19" t="s">
        <v>53</v>
      </c>
      <c r="H26" s="33"/>
      <c r="I26" s="40" t="s">
        <v>43</v>
      </c>
      <c r="J26" s="18" t="s">
        <v>41</v>
      </c>
      <c r="K26" s="29">
        <v>3486</v>
      </c>
      <c r="L26" s="19" t="s">
        <v>54</v>
      </c>
    </row>
    <row r="27" spans="2:17" ht="12.75" customHeight="1">
      <c r="B27" s="33"/>
      <c r="C27" s="44" t="s">
        <v>50</v>
      </c>
      <c r="D27" s="29" t="s">
        <v>41</v>
      </c>
      <c r="E27" s="29">
        <v>3350</v>
      </c>
      <c r="F27" s="52" t="s">
        <v>55</v>
      </c>
      <c r="H27" s="33"/>
      <c r="I27" s="44" t="s">
        <v>43</v>
      </c>
      <c r="J27" s="18" t="s">
        <v>41</v>
      </c>
      <c r="K27" s="29">
        <v>3374</v>
      </c>
      <c r="L27" s="54" t="s">
        <v>56</v>
      </c>
    </row>
    <row r="28" spans="2:17" ht="12.75" customHeight="1">
      <c r="B28" s="33"/>
      <c r="C28" s="44" t="s">
        <v>50</v>
      </c>
      <c r="D28" s="18" t="s">
        <v>41</v>
      </c>
      <c r="E28" s="29">
        <v>3378</v>
      </c>
      <c r="F28" s="32" t="s">
        <v>57</v>
      </c>
      <c r="H28" s="33"/>
      <c r="I28" s="17" t="s">
        <v>58</v>
      </c>
      <c r="J28" s="105" t="s">
        <v>59</v>
      </c>
      <c r="K28" s="105"/>
      <c r="L28" s="106"/>
      <c r="M28" s="27"/>
      <c r="N28" s="18"/>
      <c r="O28" s="3"/>
    </row>
    <row r="29" spans="2:17" ht="12.75" customHeight="1">
      <c r="B29" s="33"/>
      <c r="C29" s="60" t="s">
        <v>50</v>
      </c>
      <c r="D29" s="21" t="s">
        <v>41</v>
      </c>
      <c r="E29" s="28">
        <v>3397</v>
      </c>
      <c r="F29" s="22" t="s">
        <v>60</v>
      </c>
      <c r="H29" s="33"/>
      <c r="I29" s="57" t="s">
        <v>58</v>
      </c>
      <c r="J29" s="101" t="s">
        <v>48</v>
      </c>
      <c r="K29" s="101"/>
      <c r="L29" s="102"/>
      <c r="M29" s="25"/>
      <c r="N29" s="25"/>
      <c r="O29"/>
      <c r="P29"/>
    </row>
    <row r="30" spans="2:17" ht="7.15" customHeight="1">
      <c r="C30" s="12" t="s">
        <v>28</v>
      </c>
      <c r="E30" s="30"/>
      <c r="H30" s="24"/>
      <c r="I30" s="23"/>
      <c r="J30" s="18"/>
      <c r="K30" s="18"/>
      <c r="L30" s="18"/>
      <c r="M30" s="25"/>
      <c r="N30" s="25"/>
      <c r="O30"/>
      <c r="P30"/>
    </row>
    <row r="31" spans="2:17" ht="15" customHeight="1">
      <c r="B31" s="33"/>
      <c r="C31" s="83" t="s">
        <v>61</v>
      </c>
      <c r="D31" s="111"/>
      <c r="E31" s="111"/>
      <c r="F31" s="111"/>
      <c r="G31" s="111"/>
      <c r="H31" s="111"/>
      <c r="I31" s="111"/>
      <c r="J31" s="111"/>
      <c r="K31" s="111"/>
      <c r="L31" s="112"/>
      <c r="M31" s="25"/>
      <c r="N31" s="25"/>
      <c r="O31"/>
      <c r="P31"/>
    </row>
    <row r="32" spans="2:17" ht="8.4499999999999993" customHeight="1">
      <c r="C32" s="12"/>
      <c r="E32" s="30"/>
      <c r="H32" s="4"/>
      <c r="I32" s="7"/>
      <c r="M32" s="25"/>
      <c r="O32"/>
      <c r="P32"/>
    </row>
    <row r="33" spans="2:16" ht="15" customHeight="1">
      <c r="B33" s="80" t="s">
        <v>62</v>
      </c>
      <c r="C33" s="81"/>
      <c r="D33" s="81"/>
      <c r="E33" s="81"/>
      <c r="F33" s="81"/>
      <c r="G33" s="81"/>
      <c r="H33" s="81"/>
      <c r="I33" s="81"/>
      <c r="J33" s="81"/>
      <c r="K33" s="81"/>
      <c r="L33" s="82"/>
      <c r="M33" s="25"/>
      <c r="N33" s="25"/>
      <c r="O33"/>
      <c r="P33"/>
    </row>
    <row r="34" spans="2:16" ht="16.5" customHeight="1">
      <c r="B34" s="83" t="s">
        <v>30</v>
      </c>
      <c r="C34" s="84"/>
      <c r="D34" s="84"/>
      <c r="E34" s="84"/>
      <c r="F34" s="85"/>
      <c r="H34" s="83" t="s">
        <v>31</v>
      </c>
      <c r="I34" s="84"/>
      <c r="J34" s="84"/>
      <c r="K34" s="84"/>
      <c r="L34" s="85"/>
      <c r="M34" s="25"/>
      <c r="N34" s="25"/>
      <c r="O34"/>
      <c r="P34"/>
    </row>
    <row r="35" spans="2:16" ht="12.75">
      <c r="B35" s="35"/>
      <c r="C35" s="17"/>
      <c r="D35" s="64" t="s">
        <v>63</v>
      </c>
      <c r="E35" s="65">
        <v>2300</v>
      </c>
      <c r="F35" s="66" t="s">
        <v>64</v>
      </c>
      <c r="H35" s="35"/>
      <c r="I35" s="17"/>
      <c r="J35" s="64" t="s">
        <v>63</v>
      </c>
      <c r="K35" s="65">
        <v>2301</v>
      </c>
      <c r="L35" s="66" t="s">
        <v>65</v>
      </c>
      <c r="M35" s="25"/>
      <c r="N35" s="18"/>
    </row>
    <row r="36" spans="2:16" ht="13.5" customHeight="1">
      <c r="B36" s="34"/>
      <c r="C36" s="17" t="s">
        <v>20</v>
      </c>
      <c r="D36" s="107" t="s">
        <v>66</v>
      </c>
      <c r="E36" s="107"/>
      <c r="F36" s="108"/>
      <c r="H36" s="33"/>
      <c r="J36" s="109" t="s">
        <v>67</v>
      </c>
      <c r="K36" s="109"/>
      <c r="L36" s="110"/>
      <c r="M36" s="25"/>
      <c r="N36" s="25"/>
    </row>
    <row r="37" spans="2:16" ht="13.5" customHeight="1">
      <c r="B37" s="33"/>
      <c r="C37" s="56" t="s">
        <v>50</v>
      </c>
      <c r="D37" s="18" t="s">
        <v>41</v>
      </c>
      <c r="E37" s="29">
        <v>3385</v>
      </c>
      <c r="F37" s="19" t="s">
        <v>68</v>
      </c>
      <c r="H37" s="33"/>
      <c r="I37" s="40" t="s">
        <v>69</v>
      </c>
      <c r="J37" s="29" t="s">
        <v>41</v>
      </c>
      <c r="K37" s="29">
        <v>4370</v>
      </c>
      <c r="L37" s="52" t="s">
        <v>70</v>
      </c>
      <c r="M37" s="25"/>
    </row>
    <row r="38" spans="2:16" ht="13.5" customHeight="1">
      <c r="B38" s="33"/>
      <c r="C38" s="18" t="s">
        <v>58</v>
      </c>
      <c r="D38" s="105" t="s">
        <v>59</v>
      </c>
      <c r="E38" s="105"/>
      <c r="F38" s="106"/>
      <c r="H38" s="33"/>
      <c r="I38" s="47" t="s">
        <v>71</v>
      </c>
      <c r="J38" s="29" t="s">
        <v>41</v>
      </c>
      <c r="K38" s="29">
        <v>4380</v>
      </c>
      <c r="L38" s="52" t="s">
        <v>72</v>
      </c>
      <c r="M38" s="25"/>
    </row>
    <row r="39" spans="2:16" ht="13.5" customHeight="1">
      <c r="B39" s="39"/>
      <c r="C39" s="18" t="s">
        <v>73</v>
      </c>
      <c r="D39" s="101" t="s">
        <v>59</v>
      </c>
      <c r="E39" s="101"/>
      <c r="F39" s="102"/>
      <c r="H39" s="39"/>
      <c r="I39" s="17" t="s">
        <v>16</v>
      </c>
      <c r="J39" s="18" t="s">
        <v>41</v>
      </c>
      <c r="K39" s="29">
        <v>4395</v>
      </c>
      <c r="L39" s="19" t="s">
        <v>74</v>
      </c>
      <c r="M39" s="25"/>
      <c r="N39" s="25"/>
      <c r="O39"/>
      <c r="P39"/>
    </row>
    <row r="40" spans="2:16" ht="40.15" customHeight="1">
      <c r="B40" s="89" t="s">
        <v>75</v>
      </c>
      <c r="C40" s="89"/>
      <c r="D40" s="90"/>
      <c r="E40" s="90"/>
      <c r="F40" s="90"/>
      <c r="G40" s="89"/>
      <c r="H40" s="89"/>
      <c r="I40" s="89"/>
      <c r="J40" s="89"/>
      <c r="K40" s="89"/>
      <c r="L40" s="89"/>
      <c r="M40" s="25"/>
      <c r="N40" s="25"/>
      <c r="O40"/>
      <c r="P40"/>
    </row>
    <row r="41" spans="2:16" ht="15" customHeight="1">
      <c r="B41" s="91" t="s">
        <v>76</v>
      </c>
      <c r="C41" s="92"/>
      <c r="D41" s="92"/>
      <c r="E41" s="92"/>
      <c r="F41" s="92"/>
      <c r="G41" s="92"/>
      <c r="H41" s="92"/>
      <c r="I41" s="92"/>
      <c r="J41" s="92"/>
      <c r="K41" s="92"/>
      <c r="L41" s="93"/>
      <c r="M41" s="25"/>
      <c r="N41" s="25"/>
      <c r="O41"/>
      <c r="P41"/>
    </row>
    <row r="42" spans="2:16" ht="12.75" customHeight="1">
      <c r="B42" s="14" t="s">
        <v>16</v>
      </c>
      <c r="C42" s="94" t="s">
        <v>77</v>
      </c>
      <c r="D42" s="94"/>
      <c r="E42" s="94"/>
      <c r="F42" s="94"/>
      <c r="G42" s="11" t="s">
        <v>28</v>
      </c>
      <c r="H42" s="15" t="s">
        <v>78</v>
      </c>
      <c r="I42" s="96" t="s">
        <v>79</v>
      </c>
      <c r="J42" s="97"/>
      <c r="K42" s="97"/>
      <c r="L42" s="98"/>
      <c r="M42" s="25"/>
      <c r="N42" s="25"/>
      <c r="O42"/>
      <c r="P42"/>
    </row>
    <row r="43" spans="2:16" ht="12.75" customHeight="1">
      <c r="B43" s="13" t="s">
        <v>20</v>
      </c>
      <c r="C43" s="95" t="s">
        <v>80</v>
      </c>
      <c r="D43" s="95"/>
      <c r="E43" s="95"/>
      <c r="F43" s="95"/>
      <c r="I43" s="99"/>
      <c r="J43" s="99"/>
      <c r="K43" s="99"/>
      <c r="L43" s="100"/>
      <c r="M43" s="25"/>
      <c r="N43" s="25"/>
      <c r="O43"/>
      <c r="P43"/>
    </row>
    <row r="44" spans="2:16" ht="14.25" customHeight="1">
      <c r="B44" s="31"/>
      <c r="C44" s="123" t="s">
        <v>81</v>
      </c>
      <c r="D44" s="123"/>
      <c r="E44" s="123"/>
      <c r="F44" s="123"/>
      <c r="I44" s="121" t="s">
        <v>82</v>
      </c>
      <c r="J44" s="121"/>
      <c r="K44" s="121"/>
      <c r="L44" s="46"/>
      <c r="M44" s="18"/>
      <c r="N44" s="25"/>
      <c r="O44"/>
      <c r="P44"/>
    </row>
    <row r="45" spans="2:16" ht="14.25" customHeight="1">
      <c r="B45" s="62"/>
      <c r="C45" s="115" t="s">
        <v>83</v>
      </c>
      <c r="D45" s="116"/>
      <c r="E45" s="116"/>
      <c r="F45" s="116"/>
      <c r="I45" s="121" t="s">
        <v>84</v>
      </c>
      <c r="J45" s="121"/>
      <c r="K45" s="121"/>
      <c r="L45" s="122"/>
      <c r="M45" s="18"/>
      <c r="N45" s="25"/>
      <c r="O45"/>
      <c r="P45"/>
    </row>
    <row r="46" spans="2:16" ht="12.75">
      <c r="B46" s="48"/>
      <c r="C46" s="117" t="s">
        <v>85</v>
      </c>
      <c r="D46" s="118"/>
      <c r="E46" s="118"/>
      <c r="F46" s="118"/>
      <c r="I46" s="2" t="s">
        <v>86</v>
      </c>
      <c r="K46" s="49"/>
      <c r="L46" s="50"/>
      <c r="M46" s="18"/>
      <c r="N46" s="25"/>
      <c r="O46"/>
      <c r="P46"/>
    </row>
    <row r="47" spans="2:16" ht="12.75">
      <c r="B47" s="63"/>
      <c r="C47" s="119" t="s">
        <v>87</v>
      </c>
      <c r="D47" s="120"/>
      <c r="E47" s="120"/>
      <c r="F47" s="120"/>
      <c r="G47" s="37"/>
      <c r="H47" s="37"/>
      <c r="I47" s="41"/>
      <c r="J47" s="42"/>
      <c r="K47" s="42"/>
      <c r="L47" s="43"/>
      <c r="M47" s="18"/>
      <c r="N47" s="25"/>
      <c r="O47"/>
      <c r="P47"/>
    </row>
    <row r="48" spans="2:16" ht="12.75">
      <c r="B48" s="45">
        <f>SUM(B9:B13,H9:H13,B17:B21,H17:H21,B25:B29,H25:H29,B31,B35:B39,H35:H39)</f>
        <v>0</v>
      </c>
      <c r="C48" s="76" t="s">
        <v>88</v>
      </c>
      <c r="D48" s="77"/>
      <c r="E48" s="77"/>
      <c r="F48" s="77"/>
      <c r="G48" s="37"/>
      <c r="H48" s="37"/>
      <c r="I48" s="41"/>
      <c r="J48" s="42"/>
      <c r="K48" s="42"/>
      <c r="L48" s="43"/>
      <c r="M48" s="18"/>
      <c r="N48" s="25"/>
      <c r="O48"/>
      <c r="P48"/>
    </row>
    <row r="49" spans="2:16" s="5" customFormat="1" ht="10.5" customHeight="1">
      <c r="B49" s="86" t="s">
        <v>89</v>
      </c>
      <c r="C49" s="87"/>
      <c r="D49" s="87"/>
      <c r="E49" s="87"/>
      <c r="F49" s="87"/>
      <c r="G49" s="87"/>
      <c r="H49" s="87"/>
      <c r="I49" s="87"/>
      <c r="J49" s="87"/>
      <c r="K49" s="87"/>
      <c r="L49" s="88"/>
      <c r="N49"/>
      <c r="O49"/>
      <c r="P49"/>
    </row>
    <row r="50" spans="2:16" ht="12">
      <c r="B50" s="78" t="s">
        <v>90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2:16" ht="15.75" customHeight="1">
      <c r="B51" s="79" t="s">
        <v>91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</row>
    <row r="52" spans="2:16" ht="12"/>
  </sheetData>
  <mergeCells count="40">
    <mergeCell ref="C45:F45"/>
    <mergeCell ref="C46:F46"/>
    <mergeCell ref="C47:F47"/>
    <mergeCell ref="I44:K44"/>
    <mergeCell ref="I45:L45"/>
    <mergeCell ref="C44:F44"/>
    <mergeCell ref="B5:D5"/>
    <mergeCell ref="E2:K2"/>
    <mergeCell ref="E5:F5"/>
    <mergeCell ref="J11:L11"/>
    <mergeCell ref="J18:L18"/>
    <mergeCell ref="J21:L21"/>
    <mergeCell ref="J29:L29"/>
    <mergeCell ref="D38:F38"/>
    <mergeCell ref="H34:L34"/>
    <mergeCell ref="D36:F36"/>
    <mergeCell ref="J36:L36"/>
    <mergeCell ref="C31:L31"/>
    <mergeCell ref="J28:L28"/>
    <mergeCell ref="C42:F42"/>
    <mergeCell ref="C43:F43"/>
    <mergeCell ref="I42:L43"/>
    <mergeCell ref="B34:F34"/>
    <mergeCell ref="D39:F39"/>
    <mergeCell ref="C48:F48"/>
    <mergeCell ref="B50:L50"/>
    <mergeCell ref="B51:L51"/>
    <mergeCell ref="B7:L7"/>
    <mergeCell ref="B8:F8"/>
    <mergeCell ref="H8:L8"/>
    <mergeCell ref="B15:L15"/>
    <mergeCell ref="B23:L23"/>
    <mergeCell ref="B16:F16"/>
    <mergeCell ref="H16:L16"/>
    <mergeCell ref="B49:L49"/>
    <mergeCell ref="B24:F24"/>
    <mergeCell ref="H24:L24"/>
    <mergeCell ref="B33:L33"/>
    <mergeCell ref="B40:L40"/>
    <mergeCell ref="B41:L41"/>
  </mergeCells>
  <phoneticPr fontId="9" type="noConversion"/>
  <pageMargins left="0.2" right="0.2" top="0.25" bottom="0.2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TTU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sblum</dc:creator>
  <cp:keywords/>
  <dc:description/>
  <cp:lastModifiedBy>Brister, Ashley</cp:lastModifiedBy>
  <cp:revision/>
  <dcterms:created xsi:type="dcterms:W3CDTF">2008-02-15T19:59:17Z</dcterms:created>
  <dcterms:modified xsi:type="dcterms:W3CDTF">2026-04-17T19:13:50Z</dcterms:modified>
  <cp:category/>
  <cp:contentStatus/>
</cp:coreProperties>
</file>